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00" windowHeight="8835" activeTab="0"/>
  </bookViews>
  <sheets>
    <sheet name="список по классам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Area" localSheetId="3">'Форма 3'!$A$1:$Q$28</definedName>
  </definedNames>
  <calcPr fullCalcOnLoad="1"/>
</workbook>
</file>

<file path=xl/sharedStrings.xml><?xml version="1.0" encoding="utf-8"?>
<sst xmlns="http://schemas.openxmlformats.org/spreadsheetml/2006/main" count="439" uniqueCount="238">
  <si>
    <t>№</t>
  </si>
  <si>
    <t>на бюджетной основе</t>
  </si>
  <si>
    <t>очная форма обучения</t>
  </si>
  <si>
    <t>заочная (вечерняя) форма</t>
  </si>
  <si>
    <t xml:space="preserve"> Республики Башкортостан </t>
  </si>
  <si>
    <t xml:space="preserve">Республики Башкортостан </t>
  </si>
  <si>
    <t xml:space="preserve">др. регионов Российской Федерации </t>
  </si>
  <si>
    <t>Бюджетный прием в вузы</t>
  </si>
  <si>
    <t>Коммерческий  прием в вузы</t>
  </si>
  <si>
    <t xml:space="preserve">Вузы  за пределами Российской Федерации </t>
  </si>
  <si>
    <t>Всего в вузы</t>
  </si>
  <si>
    <t>Форма № 2 (2011)</t>
  </si>
  <si>
    <t xml:space="preserve">Республика Башкортостан         
</t>
  </si>
  <si>
    <t>Форма № 1 (2011)</t>
  </si>
  <si>
    <t xml:space="preserve">Поступление  в образовательные учреждения среднего профессионального образования </t>
  </si>
  <si>
    <t>на коммерческой основе</t>
  </si>
  <si>
    <t>Всего в учреждения СПО</t>
  </si>
  <si>
    <t xml:space="preserve"> другое (указать)</t>
  </si>
  <si>
    <t>поступили на работу</t>
  </si>
  <si>
    <t>призваны в ряды Вооруженных сил РФ</t>
  </si>
  <si>
    <t>Поступление  в образовательные учреждения начального профессионального образования (НПО)</t>
  </si>
  <si>
    <t>Количество выпускников 11-х классов (чел.)</t>
  </si>
  <si>
    <t xml:space="preserve"> нигде не работают и не обучаются</t>
  </si>
  <si>
    <t>Количество выпускников 11-х профильных классов (чел.)</t>
  </si>
  <si>
    <t>Вузы</t>
  </si>
  <si>
    <t>Техникумы (колледжи)</t>
  </si>
  <si>
    <t>Профессиональные училища (лицеи)</t>
  </si>
  <si>
    <r>
      <t xml:space="preserve">Из них поступили в образовательные учреждения профессионального образования (высшего, среднего, начального) </t>
    </r>
    <r>
      <rPr>
        <b/>
        <u val="single"/>
        <sz val="12"/>
        <rFont val="Times New Roman"/>
        <family val="1"/>
      </rPr>
      <t>в соответствии с профилем обучения</t>
    </r>
    <r>
      <rPr>
        <b/>
        <sz val="12"/>
        <rFont val="Times New Roman"/>
        <family val="1"/>
      </rPr>
      <t xml:space="preserve"> (чел.)</t>
    </r>
  </si>
  <si>
    <t>МП</t>
  </si>
  <si>
    <t xml:space="preserve">          Исполнитель ________ ФИО ______</t>
  </si>
  <si>
    <t>Выбывшие из школ без продолжения образования</t>
  </si>
  <si>
    <t>в открытых (сменных) или вечерних ОУ, ЦО</t>
  </si>
  <si>
    <t>в ОУ среднего проф. образования (СПО)</t>
  </si>
  <si>
    <t>в ОУ начального проф. образования (НПО)</t>
  </si>
  <si>
    <t>Работают</t>
  </si>
  <si>
    <t>Иные причины (указать)</t>
  </si>
  <si>
    <t xml:space="preserve">в 10-х  классах ОУ </t>
  </si>
  <si>
    <t>Не работают и не обучаются</t>
  </si>
  <si>
    <t xml:space="preserve"> оставленны на повторное обучение в 9 кл. общеобразовательных учреждений (дн. и веч. ОУ)</t>
  </si>
  <si>
    <t>обучаются в профессиональных училищах</t>
  </si>
  <si>
    <t>устроились на работу</t>
  </si>
  <si>
    <t xml:space="preserve">нигде не обучаются и не работают  </t>
  </si>
  <si>
    <t>иные причины (указать)</t>
  </si>
  <si>
    <t>Форма № 3 (2011)</t>
  </si>
  <si>
    <t>Наименование вуза</t>
  </si>
  <si>
    <t>Бюдж./</t>
  </si>
  <si>
    <t>коммер.</t>
  </si>
  <si>
    <t>победителя (призера)</t>
  </si>
  <si>
    <t>Имя</t>
  </si>
  <si>
    <t>Отчество</t>
  </si>
  <si>
    <t>Факультет, или направление специальности</t>
  </si>
  <si>
    <t>1.       </t>
  </si>
  <si>
    <t>2.       </t>
  </si>
  <si>
    <t>3.       </t>
  </si>
  <si>
    <t xml:space="preserve">Предмет олимпиады </t>
  </si>
  <si>
    <t>обучаются на длительных профессиональных курcах</t>
  </si>
  <si>
    <t xml:space="preserve">Фамилия </t>
  </si>
  <si>
    <t>Форма № 4 (2011)</t>
  </si>
  <si>
    <t>в т.ч. по результатам ГИА-9 в НФ</t>
  </si>
  <si>
    <t>Наименование ОУ</t>
  </si>
  <si>
    <t>Руководитель ОУ ________       ФИО ______________________</t>
  </si>
  <si>
    <t>Ф.И.</t>
  </si>
  <si>
    <t>Форма обучения</t>
  </si>
  <si>
    <t>На льгот услов.</t>
  </si>
  <si>
    <t>примечание</t>
  </si>
  <si>
    <t>очно</t>
  </si>
  <si>
    <t>заочно</t>
  </si>
  <si>
    <t>бюджет</t>
  </si>
  <si>
    <t>коммерч</t>
  </si>
  <si>
    <t>Поступил      (название ОУ)</t>
  </si>
  <si>
    <t>класс и профиль</t>
  </si>
  <si>
    <t>МОБУ СОШ д. Большебадраково</t>
  </si>
  <si>
    <t>МОБУ СОШ д. Большешукшаново</t>
  </si>
  <si>
    <t>МОБУ СОШ №1 с.Бураево</t>
  </si>
  <si>
    <t>МОБУ Гимназия №2 с.Бураево</t>
  </si>
  <si>
    <t>МОБУ СОШ №3 с.Бураево</t>
  </si>
  <si>
    <t>МОБУ СОШ д. Ваныш-Алпаутово</t>
  </si>
  <si>
    <t>МОБУ СОШ д. Каинлыково</t>
  </si>
  <si>
    <t>МОБУ СОШ д. Кашкалево</t>
  </si>
  <si>
    <t>МОБУ СОШ д. Новотазларово</t>
  </si>
  <si>
    <t>МОБУ СОШ д. Тангатарово</t>
  </si>
  <si>
    <t>МОБУ СОШ с.Челкаково</t>
  </si>
  <si>
    <t>МОБУ ООШ д.Новокизганово</t>
  </si>
  <si>
    <t>МОБУ ООШ д.Старобикметово</t>
  </si>
  <si>
    <t>МОБУ ОШ д.Шабаево</t>
  </si>
  <si>
    <t>МОБУ ООШ д.Кудашево</t>
  </si>
  <si>
    <t>итого</t>
  </si>
  <si>
    <t xml:space="preserve"> </t>
  </si>
  <si>
    <t>МОБУ ООШ д. Большешукшаново</t>
  </si>
  <si>
    <t>Гатауллин Д.Ф.</t>
  </si>
  <si>
    <r>
      <t xml:space="preserve">Уважаемые руководители! Прошу данную информацию на 5 листах направить на электронный адрес gabdrluda@mail.ru до 01.09.2014с указанием ОУ. </t>
    </r>
    <r>
      <rPr>
        <u val="single"/>
        <sz val="10"/>
        <rFont val="Arial Cyr"/>
        <family val="0"/>
      </rPr>
      <t>Формат форм 1-4 не изменять!!!</t>
    </r>
  </si>
  <si>
    <t>Распределение выпускников 2013-2014 уч.г.  дневных общеобразовательных учреждений, освоивших программы среднего общего образования</t>
  </si>
  <si>
    <t xml:space="preserve">Распределение выпускников 2014 г.  профильных классов  дневных общеобразовательных учреждений в соответствии с профилем обучения </t>
  </si>
  <si>
    <t xml:space="preserve">Распределение  обучающихся  9-х классов,  освоивших в  2013-2014уч. году программы основного общего образования </t>
  </si>
  <si>
    <t>Количество обучающихся  9-х классов (чел.) на 25 мая 2014 г.</t>
  </si>
  <si>
    <t>Количество выпускников  9-х классов в 2013 –2014 уч. г. (чел.)</t>
  </si>
  <si>
    <t>Из них продолжат обучение в 2014-2015 уч.г, в т.ч. в др.регионах РФ</t>
  </si>
  <si>
    <t xml:space="preserve">Обучающиеся  9-х классов 2013-2014 уч.г.,  не получившие аттестаты об ООО и выпущенные со справкой </t>
  </si>
  <si>
    <t xml:space="preserve">Поступление в вузы  выпускников  11-х классов, награжденных дипломами победителей и призеров регионального этапа Всероссийской олимпиады школьников  в Республике Башкортостан, 2013-2014 учебного года  </t>
  </si>
  <si>
    <t>Абрарова Эльвина Венеровна</t>
  </si>
  <si>
    <t>Абсаликова Элиза Ильгизовна</t>
  </si>
  <si>
    <t>Ахатов Роберт Ришатович</t>
  </si>
  <si>
    <t>Ахметов Ленар Радикович</t>
  </si>
  <si>
    <t>Багдатян Анна Лёвовна</t>
  </si>
  <si>
    <t>Галлямов Альгиз Илгизович</t>
  </si>
  <si>
    <t>Галлямов Альфис Илгизович</t>
  </si>
  <si>
    <t>Гатауллина Эльвира Илшатовна</t>
  </si>
  <si>
    <t>Зарипов Амир Рифатович</t>
  </si>
  <si>
    <t>Латыпова Ляйсан Салаватовна</t>
  </si>
  <si>
    <t>Мирхайдаров Линар Ришатович</t>
  </si>
  <si>
    <t>Мухаярова Динара Данисовна</t>
  </si>
  <si>
    <t>Нурисламов Марат Валерикович</t>
  </si>
  <si>
    <t>Нурова Лилия Дмитриевна</t>
  </si>
  <si>
    <t>Рахимов Булат Азаматович</t>
  </si>
  <si>
    <t>Ризванова Миляуша Альфировна</t>
  </si>
  <si>
    <t>Сабирова Алсу Ирековна</t>
  </si>
  <si>
    <t>Садыков Ильвер Фардатович</t>
  </si>
  <si>
    <t>Султанов Вадим Рафимович</t>
  </si>
  <si>
    <t>Файзуллина Юлия Илюсовна</t>
  </si>
  <si>
    <t>Хакимова Рида Ришатовна</t>
  </si>
  <si>
    <t>Хасанова Лидия Нафкатовна</t>
  </si>
  <si>
    <t>Шамсияров Радик Ралитович</t>
  </si>
  <si>
    <t>Шамсутдинова Ляйсан Назифовна</t>
  </si>
  <si>
    <t>Шарипов Айнур Ильнурович</t>
  </si>
  <si>
    <t>Шипаев Айнур Илдарович</t>
  </si>
  <si>
    <t>9б</t>
  </si>
  <si>
    <t>10 класс</t>
  </si>
  <si>
    <t xml:space="preserve">Казанский колледж </t>
  </si>
  <si>
    <t>Васимова Гульназ Ильдарисовна</t>
  </si>
  <si>
    <t>Гайсина Алсу Ильфаковна</t>
  </si>
  <si>
    <t>Гайсина Ляйсан Ильфаковна</t>
  </si>
  <si>
    <t>СПТУ №154</t>
  </si>
  <si>
    <t>повар-кондитер</t>
  </si>
  <si>
    <t>Зарипова Илюзя Ильмировна</t>
  </si>
  <si>
    <t>Зиннурова Алина Рафитовна</t>
  </si>
  <si>
    <t>Зиннуров Виктор Фидаритович</t>
  </si>
  <si>
    <t>Камалтдинов Денис Динарович</t>
  </si>
  <si>
    <t>Красавцев Сергей Александрович</t>
  </si>
  <si>
    <t>Мустаяпова Гульназ Фавадисовна</t>
  </si>
  <si>
    <t>воспитатель детского сада</t>
  </si>
  <si>
    <t>Мухаметшина Оксана Алексеевна</t>
  </si>
  <si>
    <t>технология машиностроения</t>
  </si>
  <si>
    <t>Файзрахманов Ильгиз Азатович</t>
  </si>
  <si>
    <t>разработка и эксплуатация газовых и нефтяных месторождений</t>
  </si>
  <si>
    <t>Хазиев Инсаф Финаритович</t>
  </si>
  <si>
    <t>Н.Челны.Медресе"Акмечеть"</t>
  </si>
  <si>
    <t>Хайртдинова Лилия Фаиловна</t>
  </si>
  <si>
    <t>Шакиров Ильнур Фидаилович</t>
  </si>
  <si>
    <t>НМТ г.Нефтекамск</t>
  </si>
  <si>
    <t>ННК г. Нефтекамск</t>
  </si>
  <si>
    <t>Зарипов Марсель Маратович</t>
  </si>
  <si>
    <t>сварщик</t>
  </si>
  <si>
    <t xml:space="preserve">технолог </t>
  </si>
  <si>
    <t>БГУ г. Бирск</t>
  </si>
  <si>
    <t>технолог</t>
  </si>
  <si>
    <t>компьютерные системы и комплексы</t>
  </si>
  <si>
    <t>Список выпускников 9-х и 11-х классов 2013-2014 учебного года по ОУ___________МОБУ СОШ №3 с. Бураево__________________________________________________</t>
  </si>
  <si>
    <t>9а</t>
  </si>
  <si>
    <t>конструирование и моделирование швейных изделий</t>
  </si>
  <si>
    <t>техническая эксплуатация и обслуживание электрического оборудования</t>
  </si>
  <si>
    <t>БЭК, общественное и социальное обеспечение</t>
  </si>
  <si>
    <t>Бирский медицинский колледж, фармацевт</t>
  </si>
  <si>
    <t>ННК г. Нефтекамск, МПО</t>
  </si>
  <si>
    <t>Бирский копперативный техникум, техник-технолог</t>
  </si>
  <si>
    <t>+</t>
  </si>
  <si>
    <t>Аллаяров Ильгиз</t>
  </si>
  <si>
    <t>экономика и бух.учёт</t>
  </si>
  <si>
    <t xml:space="preserve">    +</t>
  </si>
  <si>
    <t xml:space="preserve">     +</t>
  </si>
  <si>
    <t>Аминова Эльмира</t>
  </si>
  <si>
    <t>г.Казань.КЮ И</t>
  </si>
  <si>
    <t>юридический</t>
  </si>
  <si>
    <t>т. Бирск.БГУ</t>
  </si>
  <si>
    <t>физ-мат                           +</t>
  </si>
  <si>
    <t>Бакирова Эльвина</t>
  </si>
  <si>
    <t>г.Уфа.Мед.колледж</t>
  </si>
  <si>
    <t>фармацевт                     +</t>
  </si>
  <si>
    <t>Байменов Алмаз</t>
  </si>
  <si>
    <t xml:space="preserve">г Екатеринбург.Кол-жПолзунова.Банковское дело  + </t>
  </si>
  <si>
    <t>Бадретдинова Гузель</t>
  </si>
  <si>
    <t>г.Казань.ИЭУП</t>
  </si>
  <si>
    <t>туризма</t>
  </si>
  <si>
    <t>Загитова Эльвина</t>
  </si>
  <si>
    <t>Зайнагабутдинова Алсу</t>
  </si>
  <si>
    <t>г.Екатеринбург.Мед кол-ж фармацевт</t>
  </si>
  <si>
    <t>Ильясов Рустем</t>
  </si>
  <si>
    <t>г.Уфа.УГНТУ</t>
  </si>
  <si>
    <t>механический</t>
  </si>
  <si>
    <t>Миндиярова Айгуль</t>
  </si>
  <si>
    <t>г. Казань .КГУКИ</t>
  </si>
  <si>
    <t>театральный</t>
  </si>
  <si>
    <t>Мусина Ильнара</t>
  </si>
  <si>
    <t>г.Уфа.БГАУ</t>
  </si>
  <si>
    <t>информац.технол. и управл.+</t>
  </si>
  <si>
    <t>Мухаметшина Диана</t>
  </si>
  <si>
    <t>г.Нефтекамск НМК</t>
  </si>
  <si>
    <t>экономика и бух.учёт     +_</t>
  </si>
  <si>
    <t>Минниахметова Аделия</t>
  </si>
  <si>
    <t xml:space="preserve">            11г.Тюмень.Тюм.ГНГУ</t>
  </si>
  <si>
    <t>прикладная геология</t>
  </si>
  <si>
    <t>Мухаметханов Айдар</t>
  </si>
  <si>
    <t>г Нефтекамск.НПК</t>
  </si>
  <si>
    <t>программист</t>
  </si>
  <si>
    <t>Нафикова Ильзина</t>
  </si>
  <si>
    <t>экономика и бух.учёт     +</t>
  </si>
  <si>
    <t xml:space="preserve">Рамазанова Алина </t>
  </si>
  <si>
    <t>г.Нефтекамск БГУ</t>
  </si>
  <si>
    <t>юриспруденция</t>
  </si>
  <si>
    <t>Рахимова Ильмира</t>
  </si>
  <si>
    <t>г.Бирск.Мед.колледж фармацевт</t>
  </si>
  <si>
    <t>Саляева Лейсан</t>
  </si>
  <si>
    <t>Фаттахов Булат</t>
  </si>
  <si>
    <t>г.Ижевск.УдГУ</t>
  </si>
  <si>
    <t>гражд.защиты природообустр-ва +</t>
  </si>
  <si>
    <t>Хазетдинов Алмаз</t>
  </si>
  <si>
    <t>г.Бирск БГУ               Физической культуры</t>
  </si>
  <si>
    <t>Шамсиев Вадим</t>
  </si>
  <si>
    <t>г.Москва РГРУ</t>
  </si>
  <si>
    <t>геологич.разведки           +</t>
  </si>
  <si>
    <t>Шакирзянова Ульяна</t>
  </si>
  <si>
    <t>г.Уфа УМТК</t>
  </si>
  <si>
    <t>технология брод.производ-в +</t>
  </si>
  <si>
    <t>Ягафарова Ландыш</t>
  </si>
  <si>
    <t>гос.миницип.управл.</t>
  </si>
  <si>
    <t>Ахметзянова Энже</t>
  </si>
  <si>
    <t>ИП Батталов. Д. Шабаево</t>
  </si>
  <si>
    <t>скотник</t>
  </si>
  <si>
    <t>МОБУ СОШ №3 с. Бураево</t>
  </si>
  <si>
    <t xml:space="preserve">Аминова </t>
  </si>
  <si>
    <t>Эльмира</t>
  </si>
  <si>
    <t>Ильдаровна</t>
  </si>
  <si>
    <t>башкирский язык</t>
  </si>
  <si>
    <t>КЮИ.г.Казань</t>
  </si>
  <si>
    <t xml:space="preserve">Минниахметова </t>
  </si>
  <si>
    <t>Аделия</t>
  </si>
  <si>
    <t>Валериевна</t>
  </si>
  <si>
    <t>удмуртский язык</t>
  </si>
  <si>
    <t>ТГНГУ г.Тюмень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</si>
</sst>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лв&quot;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u val="single"/>
      <sz val="10"/>
      <name val="Arial Cyr"/>
      <family val="0"/>
    </font>
    <font>
      <sz val="12"/>
      <name val="Calibri"/>
      <family val="2"/>
    </font>
    <font>
      <b/>
      <i/>
      <u val="single"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justify"/>
    </xf>
    <xf numFmtId="0" fontId="20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14" xfId="0" applyFont="1" applyBorder="1" applyAlignment="1">
      <alignment horizontal="left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2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" fillId="0" borderId="22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628650</xdr:colOff>
      <xdr:row>14</xdr:row>
      <xdr:rowOff>9525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2049125" y="28670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4"/>
  <sheetViews>
    <sheetView tabSelected="1" workbookViewId="0" topLeftCell="A52">
      <selection activeCell="N61" sqref="N61"/>
    </sheetView>
  </sheetViews>
  <sheetFormatPr defaultColWidth="9.00390625" defaultRowHeight="12.75"/>
  <cols>
    <col min="3" max="3" width="27.125" style="0" customWidth="1"/>
    <col min="5" max="6" width="18.875" style="0" customWidth="1"/>
    <col min="12" max="12" width="13.00390625" style="0" customWidth="1"/>
    <col min="14" max="14" width="8.25390625" style="0" customWidth="1"/>
    <col min="15" max="15" width="13.375" style="0" customWidth="1"/>
  </cols>
  <sheetData>
    <row r="2" spans="3:19" ht="12.75">
      <c r="C2" s="80" t="s">
        <v>90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3:19" ht="12.75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3:10" s="72" customFormat="1" ht="35.25" customHeight="1">
      <c r="C4" s="81"/>
      <c r="D4" s="81"/>
      <c r="E4" s="81"/>
      <c r="F4" s="81"/>
      <c r="G4" s="81"/>
      <c r="H4" s="81"/>
      <c r="I4" s="81"/>
      <c r="J4" s="81"/>
    </row>
    <row r="7" spans="3:13" ht="12.75">
      <c r="C7" s="80" t="s">
        <v>156</v>
      </c>
      <c r="D7" s="80"/>
      <c r="E7" s="80"/>
      <c r="F7" s="80"/>
      <c r="G7" s="80"/>
      <c r="H7" s="80"/>
      <c r="I7" s="80"/>
      <c r="J7" s="80"/>
      <c r="K7" s="80"/>
      <c r="L7" s="80"/>
      <c r="M7" s="80"/>
    </row>
    <row r="8" ht="13.5" thickBot="1"/>
    <row r="9" spans="2:12" ht="16.5" thickBot="1">
      <c r="B9" s="82" t="s">
        <v>0</v>
      </c>
      <c r="C9" s="82" t="s">
        <v>61</v>
      </c>
      <c r="D9" s="82" t="s">
        <v>70</v>
      </c>
      <c r="E9" s="84" t="s">
        <v>69</v>
      </c>
      <c r="F9" s="86" t="s">
        <v>50</v>
      </c>
      <c r="G9" s="87" t="s">
        <v>62</v>
      </c>
      <c r="H9" s="88"/>
      <c r="I9" s="89"/>
      <c r="J9" s="90"/>
      <c r="K9" s="82" t="s">
        <v>63</v>
      </c>
      <c r="L9" s="82" t="s">
        <v>64</v>
      </c>
    </row>
    <row r="10" spans="2:12" ht="32.25" thickBot="1">
      <c r="B10" s="83"/>
      <c r="C10" s="83"/>
      <c r="D10" s="83"/>
      <c r="E10" s="85"/>
      <c r="F10" s="86"/>
      <c r="G10" s="70" t="s">
        <v>65</v>
      </c>
      <c r="H10" s="70" t="s">
        <v>66</v>
      </c>
      <c r="I10" s="70" t="s">
        <v>67</v>
      </c>
      <c r="J10" s="70" t="s">
        <v>68</v>
      </c>
      <c r="K10" s="83"/>
      <c r="L10" s="83"/>
    </row>
    <row r="11" spans="2:12" ht="12.75">
      <c r="B11" s="26">
        <v>1</v>
      </c>
      <c r="C11" s="26" t="s">
        <v>128</v>
      </c>
      <c r="D11" s="26" t="s">
        <v>157</v>
      </c>
      <c r="E11" s="26" t="s">
        <v>126</v>
      </c>
      <c r="F11" s="26"/>
      <c r="G11" s="73"/>
      <c r="H11" s="26"/>
      <c r="I11" s="26"/>
      <c r="J11" s="26"/>
      <c r="K11" s="26"/>
      <c r="L11" s="26"/>
    </row>
    <row r="12" spans="2:12" ht="12.75">
      <c r="B12" s="26">
        <v>2</v>
      </c>
      <c r="C12" s="26" t="s">
        <v>129</v>
      </c>
      <c r="D12" s="26" t="s">
        <v>157</v>
      </c>
      <c r="E12" s="26" t="s">
        <v>126</v>
      </c>
      <c r="F12" s="26"/>
      <c r="G12" s="75"/>
      <c r="H12" s="75"/>
      <c r="I12" s="75"/>
      <c r="J12" s="26"/>
      <c r="K12" s="26"/>
      <c r="L12" s="26"/>
    </row>
    <row r="13" spans="2:12" ht="12.75">
      <c r="B13" s="26">
        <v>3</v>
      </c>
      <c r="C13" s="26" t="s">
        <v>130</v>
      </c>
      <c r="D13" s="26" t="s">
        <v>157</v>
      </c>
      <c r="E13" s="26" t="s">
        <v>131</v>
      </c>
      <c r="F13" s="26" t="s">
        <v>132</v>
      </c>
      <c r="G13" s="77" t="s">
        <v>164</v>
      </c>
      <c r="H13" s="75"/>
      <c r="I13" s="75" t="s">
        <v>164</v>
      </c>
      <c r="J13" s="26"/>
      <c r="K13" s="26"/>
      <c r="L13" s="26"/>
    </row>
    <row r="14" spans="2:12" ht="12.75">
      <c r="B14" s="26">
        <v>4</v>
      </c>
      <c r="C14" s="26" t="s">
        <v>150</v>
      </c>
      <c r="D14" s="26" t="s">
        <v>157</v>
      </c>
      <c r="E14" s="26" t="s">
        <v>148</v>
      </c>
      <c r="F14" s="26" t="s">
        <v>151</v>
      </c>
      <c r="G14" s="75" t="s">
        <v>164</v>
      </c>
      <c r="H14" s="75"/>
      <c r="I14" s="75" t="s">
        <v>164</v>
      </c>
      <c r="J14" s="26"/>
      <c r="K14" s="26"/>
      <c r="L14" s="26"/>
    </row>
    <row r="15" spans="2:12" ht="12.75">
      <c r="B15" s="26">
        <v>5</v>
      </c>
      <c r="C15" s="26" t="s">
        <v>133</v>
      </c>
      <c r="D15" s="26" t="s">
        <v>157</v>
      </c>
      <c r="E15" s="26" t="s">
        <v>149</v>
      </c>
      <c r="F15" s="26" t="s">
        <v>152</v>
      </c>
      <c r="G15" s="78" t="s">
        <v>164</v>
      </c>
      <c r="H15" s="79"/>
      <c r="I15" s="75" t="s">
        <v>164</v>
      </c>
      <c r="J15" s="26"/>
      <c r="K15" s="26"/>
      <c r="L15" s="26"/>
    </row>
    <row r="16" spans="2:12" ht="12.75">
      <c r="B16" s="26">
        <v>6</v>
      </c>
      <c r="C16" s="26" t="s">
        <v>134</v>
      </c>
      <c r="D16" s="26" t="s">
        <v>157</v>
      </c>
      <c r="E16" s="26" t="s">
        <v>148</v>
      </c>
      <c r="F16" s="26" t="s">
        <v>154</v>
      </c>
      <c r="G16" s="75" t="s">
        <v>164</v>
      </c>
      <c r="H16" s="75"/>
      <c r="I16" s="75" t="s">
        <v>164</v>
      </c>
      <c r="J16" s="26"/>
      <c r="K16" s="26"/>
      <c r="L16" s="26"/>
    </row>
    <row r="17" spans="2:12" ht="12.75">
      <c r="B17" s="26">
        <v>7</v>
      </c>
      <c r="C17" s="26" t="s">
        <v>135</v>
      </c>
      <c r="D17" s="26" t="s">
        <v>157</v>
      </c>
      <c r="E17" s="26" t="s">
        <v>148</v>
      </c>
      <c r="F17" s="26" t="s">
        <v>154</v>
      </c>
      <c r="G17" s="75" t="s">
        <v>164</v>
      </c>
      <c r="H17" s="75"/>
      <c r="I17" s="75" t="s">
        <v>164</v>
      </c>
      <c r="J17" s="26"/>
      <c r="K17" s="26"/>
      <c r="L17" s="26"/>
    </row>
    <row r="18" spans="2:12" ht="12.75">
      <c r="B18" s="26">
        <v>8</v>
      </c>
      <c r="C18" s="26" t="s">
        <v>136</v>
      </c>
      <c r="D18" s="26" t="s">
        <v>157</v>
      </c>
      <c r="E18" s="26" t="s">
        <v>126</v>
      </c>
      <c r="F18" s="26"/>
      <c r="G18" s="75"/>
      <c r="H18" s="75"/>
      <c r="I18" s="75"/>
      <c r="J18" s="26"/>
      <c r="K18" s="26"/>
      <c r="L18" s="26"/>
    </row>
    <row r="19" spans="2:12" ht="12.75">
      <c r="B19" s="26">
        <v>9</v>
      </c>
      <c r="C19" s="26" t="s">
        <v>137</v>
      </c>
      <c r="D19" s="26" t="s">
        <v>157</v>
      </c>
      <c r="E19" s="26" t="s">
        <v>225</v>
      </c>
      <c r="F19" s="26" t="s">
        <v>226</v>
      </c>
      <c r="G19" s="75"/>
      <c r="H19" s="75"/>
      <c r="I19" s="75"/>
      <c r="J19" s="26"/>
      <c r="K19" s="26"/>
      <c r="L19" s="26"/>
    </row>
    <row r="20" spans="2:12" ht="12.75">
      <c r="B20" s="26">
        <v>10</v>
      </c>
      <c r="C20" s="26" t="s">
        <v>138</v>
      </c>
      <c r="D20" s="26" t="s">
        <v>157</v>
      </c>
      <c r="E20" s="26" t="s">
        <v>153</v>
      </c>
      <c r="F20" s="26" t="s">
        <v>139</v>
      </c>
      <c r="G20" s="75" t="s">
        <v>164</v>
      </c>
      <c r="H20" s="75"/>
      <c r="I20" s="75" t="s">
        <v>164</v>
      </c>
      <c r="J20" s="75"/>
      <c r="K20" s="26"/>
      <c r="L20" s="26"/>
    </row>
    <row r="21" spans="2:12" ht="12.75">
      <c r="B21" s="26">
        <v>11</v>
      </c>
      <c r="C21" s="26" t="s">
        <v>140</v>
      </c>
      <c r="D21" s="26" t="s">
        <v>157</v>
      </c>
      <c r="E21" s="26" t="s">
        <v>148</v>
      </c>
      <c r="F21" s="26" t="s">
        <v>141</v>
      </c>
      <c r="G21" s="75" t="s">
        <v>164</v>
      </c>
      <c r="H21" s="75"/>
      <c r="I21" s="75" t="s">
        <v>164</v>
      </c>
      <c r="J21" s="75"/>
      <c r="K21" s="26"/>
      <c r="L21" s="26"/>
    </row>
    <row r="22" spans="2:12" ht="12.75">
      <c r="B22" s="26">
        <v>12</v>
      </c>
      <c r="C22" s="26" t="s">
        <v>142</v>
      </c>
      <c r="D22" s="26" t="s">
        <v>157</v>
      </c>
      <c r="E22" s="26" t="s">
        <v>149</v>
      </c>
      <c r="F22" s="26" t="s">
        <v>143</v>
      </c>
      <c r="G22" s="75" t="s">
        <v>164</v>
      </c>
      <c r="H22" s="75"/>
      <c r="I22" s="75" t="s">
        <v>164</v>
      </c>
      <c r="J22" s="75"/>
      <c r="K22" s="26"/>
      <c r="L22" s="26"/>
    </row>
    <row r="23" spans="2:12" ht="12.75">
      <c r="B23" s="26">
        <v>13</v>
      </c>
      <c r="C23" s="26" t="s">
        <v>144</v>
      </c>
      <c r="D23" s="26" t="s">
        <v>157</v>
      </c>
      <c r="E23" s="26" t="s">
        <v>145</v>
      </c>
      <c r="F23" s="26"/>
      <c r="G23" s="75" t="s">
        <v>164</v>
      </c>
      <c r="H23" s="75"/>
      <c r="I23" s="75" t="s">
        <v>164</v>
      </c>
      <c r="J23" s="75"/>
      <c r="K23" s="26"/>
      <c r="L23" s="26"/>
    </row>
    <row r="24" spans="2:12" ht="12.75">
      <c r="B24" s="26">
        <v>14</v>
      </c>
      <c r="C24" s="26" t="s">
        <v>146</v>
      </c>
      <c r="D24" s="26" t="s">
        <v>157</v>
      </c>
      <c r="E24" s="26" t="s">
        <v>149</v>
      </c>
      <c r="F24" s="26" t="s">
        <v>143</v>
      </c>
      <c r="G24" s="75" t="s">
        <v>164</v>
      </c>
      <c r="H24" s="75"/>
      <c r="I24" s="75" t="s">
        <v>164</v>
      </c>
      <c r="J24" s="75"/>
      <c r="K24" s="26"/>
      <c r="L24" s="26"/>
    </row>
    <row r="25" spans="2:12" ht="12.75">
      <c r="B25" s="26">
        <v>15</v>
      </c>
      <c r="C25" s="26" t="s">
        <v>147</v>
      </c>
      <c r="D25" s="26" t="s">
        <v>157</v>
      </c>
      <c r="E25" s="26" t="s">
        <v>148</v>
      </c>
      <c r="F25" s="26" t="s">
        <v>155</v>
      </c>
      <c r="G25" s="75" t="s">
        <v>164</v>
      </c>
      <c r="H25" s="75"/>
      <c r="I25" s="75" t="s">
        <v>164</v>
      </c>
      <c r="J25" s="75"/>
      <c r="K25" s="26"/>
      <c r="L25" s="26"/>
    </row>
    <row r="26" spans="2:12" ht="12.75">
      <c r="B26" s="26">
        <v>16</v>
      </c>
      <c r="C26" s="26" t="s">
        <v>99</v>
      </c>
      <c r="D26" s="26" t="s">
        <v>125</v>
      </c>
      <c r="E26" s="26" t="s">
        <v>126</v>
      </c>
      <c r="F26" s="26"/>
      <c r="G26" s="75"/>
      <c r="H26" s="75"/>
      <c r="I26" s="75"/>
      <c r="J26" s="75"/>
      <c r="K26" s="26"/>
      <c r="L26" s="26"/>
    </row>
    <row r="27" spans="2:12" ht="12.75">
      <c r="B27" s="26">
        <v>17</v>
      </c>
      <c r="C27" s="26" t="s">
        <v>100</v>
      </c>
      <c r="D27" s="26" t="s">
        <v>125</v>
      </c>
      <c r="E27" s="26" t="s">
        <v>126</v>
      </c>
      <c r="F27" s="26"/>
      <c r="G27" s="75"/>
      <c r="H27" s="75"/>
      <c r="I27" s="75"/>
      <c r="J27" s="75"/>
      <c r="K27" s="26"/>
      <c r="L27" s="26"/>
    </row>
    <row r="28" spans="2:12" ht="12.75">
      <c r="B28" s="26">
        <v>18</v>
      </c>
      <c r="C28" s="26" t="s">
        <v>101</v>
      </c>
      <c r="D28" s="26" t="s">
        <v>125</v>
      </c>
      <c r="E28" s="26" t="s">
        <v>149</v>
      </c>
      <c r="F28" s="26" t="s">
        <v>159</v>
      </c>
      <c r="G28" s="75" t="s">
        <v>164</v>
      </c>
      <c r="H28" s="75"/>
      <c r="I28" s="75" t="s">
        <v>164</v>
      </c>
      <c r="J28" s="75"/>
      <c r="K28" s="26"/>
      <c r="L28" s="26"/>
    </row>
    <row r="29" spans="2:12" ht="12.75">
      <c r="B29" s="26">
        <v>19</v>
      </c>
      <c r="C29" s="26" t="s">
        <v>102</v>
      </c>
      <c r="D29" s="26" t="s">
        <v>125</v>
      </c>
      <c r="E29" s="26" t="s">
        <v>126</v>
      </c>
      <c r="F29" s="26"/>
      <c r="G29" s="75"/>
      <c r="H29" s="75"/>
      <c r="I29" s="75"/>
      <c r="J29" s="75"/>
      <c r="K29" s="26"/>
      <c r="L29" s="26"/>
    </row>
    <row r="30" spans="2:12" ht="12.75">
      <c r="B30" s="26">
        <v>20</v>
      </c>
      <c r="C30" s="26" t="s">
        <v>103</v>
      </c>
      <c r="D30" s="26" t="s">
        <v>125</v>
      </c>
      <c r="E30" s="26" t="s">
        <v>126</v>
      </c>
      <c r="F30" s="26"/>
      <c r="G30" s="75"/>
      <c r="H30" s="75"/>
      <c r="I30" s="75"/>
      <c r="J30" s="75"/>
      <c r="K30" s="26"/>
      <c r="L30" s="26"/>
    </row>
    <row r="31" spans="2:12" ht="12.75">
      <c r="B31" s="26">
        <v>21</v>
      </c>
      <c r="C31" s="26" t="s">
        <v>104</v>
      </c>
      <c r="D31" s="26" t="s">
        <v>125</v>
      </c>
      <c r="E31" s="26" t="s">
        <v>126</v>
      </c>
      <c r="F31" s="26"/>
      <c r="G31" s="75"/>
      <c r="H31" s="75"/>
      <c r="I31" s="75"/>
      <c r="J31" s="75"/>
      <c r="K31" s="26"/>
      <c r="L31" s="26"/>
    </row>
    <row r="32" spans="2:12" ht="12.75">
      <c r="B32" s="26">
        <v>22</v>
      </c>
      <c r="C32" s="26" t="s">
        <v>105</v>
      </c>
      <c r="D32" s="26" t="s">
        <v>125</v>
      </c>
      <c r="E32" s="26" t="s">
        <v>126</v>
      </c>
      <c r="F32" s="26"/>
      <c r="G32" s="75"/>
      <c r="H32" s="75"/>
      <c r="I32" s="75"/>
      <c r="J32" s="75"/>
      <c r="K32" s="26"/>
      <c r="L32" s="26"/>
    </row>
    <row r="33" spans="2:12" ht="12.75">
      <c r="B33" s="26">
        <v>23</v>
      </c>
      <c r="C33" s="26" t="s">
        <v>106</v>
      </c>
      <c r="D33" s="26" t="s">
        <v>125</v>
      </c>
      <c r="E33" s="26" t="s">
        <v>126</v>
      </c>
      <c r="F33" s="26"/>
      <c r="G33" s="75"/>
      <c r="H33" s="75"/>
      <c r="I33" s="75"/>
      <c r="J33" s="75"/>
      <c r="K33" s="75"/>
      <c r="L33" s="26"/>
    </row>
    <row r="34" spans="2:12" ht="12.75">
      <c r="B34" s="74">
        <v>24</v>
      </c>
      <c r="C34" s="74" t="s">
        <v>107</v>
      </c>
      <c r="D34" s="74" t="s">
        <v>125</v>
      </c>
      <c r="E34" s="74" t="s">
        <v>126</v>
      </c>
      <c r="F34" s="26"/>
      <c r="G34" s="75"/>
      <c r="H34" s="75"/>
      <c r="I34" s="75"/>
      <c r="J34" s="75"/>
      <c r="K34" s="75"/>
      <c r="L34" s="26"/>
    </row>
    <row r="35" spans="2:12" ht="12.75">
      <c r="B35" s="74">
        <v>25</v>
      </c>
      <c r="C35" s="74" t="s">
        <v>108</v>
      </c>
      <c r="D35" s="74" t="s">
        <v>125</v>
      </c>
      <c r="E35" s="74" t="s">
        <v>127</v>
      </c>
      <c r="F35" s="74" t="s">
        <v>158</v>
      </c>
      <c r="G35" s="76" t="s">
        <v>164</v>
      </c>
      <c r="H35" s="75"/>
      <c r="I35" s="75" t="s">
        <v>164</v>
      </c>
      <c r="J35" s="75"/>
      <c r="K35" s="75"/>
      <c r="L35" s="26"/>
    </row>
    <row r="36" spans="2:12" ht="12.75">
      <c r="B36" s="74">
        <v>26</v>
      </c>
      <c r="C36" s="74" t="s">
        <v>109</v>
      </c>
      <c r="D36" s="74" t="s">
        <v>125</v>
      </c>
      <c r="E36" s="74" t="s">
        <v>126</v>
      </c>
      <c r="F36" s="26"/>
      <c r="G36" s="75"/>
      <c r="H36" s="75"/>
      <c r="I36" s="75"/>
      <c r="J36" s="75"/>
      <c r="K36" s="75"/>
      <c r="L36" s="26"/>
    </row>
    <row r="37" spans="2:12" ht="12.75">
      <c r="B37" s="74">
        <v>27</v>
      </c>
      <c r="C37" s="74" t="s">
        <v>110</v>
      </c>
      <c r="D37" s="74" t="s">
        <v>125</v>
      </c>
      <c r="E37" s="74" t="s">
        <v>126</v>
      </c>
      <c r="F37" s="26"/>
      <c r="G37" s="75"/>
      <c r="H37" s="75"/>
      <c r="I37" s="75"/>
      <c r="J37" s="75"/>
      <c r="K37" s="75"/>
      <c r="L37" s="26"/>
    </row>
    <row r="38" spans="2:12" ht="12.75">
      <c r="B38" s="74">
        <v>28</v>
      </c>
      <c r="C38" s="74" t="s">
        <v>111</v>
      </c>
      <c r="D38" s="74" t="s">
        <v>125</v>
      </c>
      <c r="E38" s="74" t="s">
        <v>126</v>
      </c>
      <c r="F38" s="26"/>
      <c r="G38" s="75"/>
      <c r="H38" s="75"/>
      <c r="I38" s="75"/>
      <c r="J38" s="75"/>
      <c r="K38" s="75"/>
      <c r="L38" s="26"/>
    </row>
    <row r="39" spans="2:12" ht="12.75">
      <c r="B39" s="74">
        <v>29</v>
      </c>
      <c r="C39" s="74" t="s">
        <v>112</v>
      </c>
      <c r="D39" s="74" t="s">
        <v>125</v>
      </c>
      <c r="E39" s="74" t="s">
        <v>160</v>
      </c>
      <c r="F39" s="26"/>
      <c r="G39" s="77" t="s">
        <v>164</v>
      </c>
      <c r="H39" s="75"/>
      <c r="I39" s="75"/>
      <c r="J39" s="75" t="s">
        <v>164</v>
      </c>
      <c r="K39" s="75"/>
      <c r="L39" s="26"/>
    </row>
    <row r="40" spans="2:12" ht="12.75">
      <c r="B40" s="74">
        <v>30</v>
      </c>
      <c r="C40" s="74" t="s">
        <v>113</v>
      </c>
      <c r="D40" s="74" t="s">
        <v>125</v>
      </c>
      <c r="E40" s="26" t="s">
        <v>126</v>
      </c>
      <c r="F40" s="26"/>
      <c r="G40" s="75"/>
      <c r="H40" s="75"/>
      <c r="I40" s="75"/>
      <c r="J40" s="75"/>
      <c r="K40" s="75"/>
      <c r="L40" s="26"/>
    </row>
    <row r="41" spans="2:12" ht="12.75">
      <c r="B41" s="74">
        <v>31</v>
      </c>
      <c r="C41" s="74" t="s">
        <v>114</v>
      </c>
      <c r="D41" s="74" t="s">
        <v>125</v>
      </c>
      <c r="E41" s="26" t="s">
        <v>161</v>
      </c>
      <c r="F41" s="26"/>
      <c r="G41" s="75" t="s">
        <v>164</v>
      </c>
      <c r="H41" s="75"/>
      <c r="I41" s="75" t="s">
        <v>164</v>
      </c>
      <c r="J41" s="75"/>
      <c r="K41" s="75"/>
      <c r="L41" s="26"/>
    </row>
    <row r="42" spans="2:12" ht="12.75">
      <c r="B42" s="74">
        <v>32</v>
      </c>
      <c r="C42" s="74" t="s">
        <v>115</v>
      </c>
      <c r="D42" s="74" t="s">
        <v>125</v>
      </c>
      <c r="E42" s="26" t="s">
        <v>126</v>
      </c>
      <c r="F42" s="26"/>
      <c r="G42" s="75"/>
      <c r="H42" s="75"/>
      <c r="I42" s="75"/>
      <c r="J42" s="75"/>
      <c r="K42" s="75"/>
      <c r="L42" s="26"/>
    </row>
    <row r="43" spans="2:12" ht="12.75">
      <c r="B43" s="74">
        <v>33</v>
      </c>
      <c r="C43" s="74" t="s">
        <v>116</v>
      </c>
      <c r="D43" s="74" t="s">
        <v>125</v>
      </c>
      <c r="E43" s="26" t="s">
        <v>145</v>
      </c>
      <c r="F43" s="26"/>
      <c r="G43" s="75" t="s">
        <v>164</v>
      </c>
      <c r="H43" s="75"/>
      <c r="I43" s="75" t="s">
        <v>164</v>
      </c>
      <c r="J43" s="75"/>
      <c r="K43" s="75"/>
      <c r="L43" s="26"/>
    </row>
    <row r="44" spans="2:12" ht="12.75">
      <c r="B44" s="74">
        <v>34</v>
      </c>
      <c r="C44" s="74" t="s">
        <v>117</v>
      </c>
      <c r="D44" s="74" t="s">
        <v>125</v>
      </c>
      <c r="E44" s="26" t="s">
        <v>162</v>
      </c>
      <c r="F44" s="26"/>
      <c r="G44" s="75" t="s">
        <v>164</v>
      </c>
      <c r="H44" s="75"/>
      <c r="I44" s="75" t="s">
        <v>164</v>
      </c>
      <c r="J44" s="75"/>
      <c r="K44" s="75"/>
      <c r="L44" s="26"/>
    </row>
    <row r="45" spans="2:12" ht="12.75">
      <c r="B45" s="74">
        <v>35</v>
      </c>
      <c r="C45" s="74" t="s">
        <v>118</v>
      </c>
      <c r="D45" s="74" t="s">
        <v>125</v>
      </c>
      <c r="E45" s="26" t="s">
        <v>126</v>
      </c>
      <c r="F45" s="26"/>
      <c r="G45" s="75"/>
      <c r="H45" s="75"/>
      <c r="I45" s="75"/>
      <c r="J45" s="75"/>
      <c r="K45" s="75"/>
      <c r="L45" s="26"/>
    </row>
    <row r="46" spans="2:12" ht="12.75">
      <c r="B46" s="74">
        <v>36</v>
      </c>
      <c r="C46" s="74" t="s">
        <v>119</v>
      </c>
      <c r="D46" s="74" t="s">
        <v>125</v>
      </c>
      <c r="E46" s="26" t="s">
        <v>163</v>
      </c>
      <c r="F46" s="26"/>
      <c r="G46" s="75" t="s">
        <v>164</v>
      </c>
      <c r="H46" s="75"/>
      <c r="I46" s="75" t="s">
        <v>164</v>
      </c>
      <c r="J46" s="75"/>
      <c r="K46" s="75"/>
      <c r="L46" s="26"/>
    </row>
    <row r="47" spans="2:12" ht="12.75">
      <c r="B47" s="74">
        <v>37</v>
      </c>
      <c r="C47" s="74" t="s">
        <v>120</v>
      </c>
      <c r="D47" s="74" t="s">
        <v>125</v>
      </c>
      <c r="E47" s="26" t="s">
        <v>126</v>
      </c>
      <c r="F47" s="26"/>
      <c r="G47" s="75"/>
      <c r="H47" s="75"/>
      <c r="I47" s="75"/>
      <c r="J47" s="75"/>
      <c r="K47" s="75"/>
      <c r="L47" s="26"/>
    </row>
    <row r="48" spans="2:12" ht="12.75">
      <c r="B48" s="74">
        <v>38</v>
      </c>
      <c r="C48" s="74" t="s">
        <v>121</v>
      </c>
      <c r="D48" s="74" t="s">
        <v>125</v>
      </c>
      <c r="E48" s="26" t="s">
        <v>126</v>
      </c>
      <c r="F48" s="26"/>
      <c r="G48" s="75"/>
      <c r="H48" s="75"/>
      <c r="I48" s="75"/>
      <c r="J48" s="75"/>
      <c r="K48" s="75"/>
      <c r="L48" s="26"/>
    </row>
    <row r="49" spans="2:12" ht="12.75">
      <c r="B49" s="74">
        <v>39</v>
      </c>
      <c r="C49" s="74" t="s">
        <v>122</v>
      </c>
      <c r="D49" s="74" t="s">
        <v>125</v>
      </c>
      <c r="E49" s="26" t="s">
        <v>126</v>
      </c>
      <c r="F49" s="26"/>
      <c r="G49" s="75"/>
      <c r="H49" s="75"/>
      <c r="I49" s="75"/>
      <c r="J49" s="75"/>
      <c r="K49" s="75"/>
      <c r="L49" s="26"/>
    </row>
    <row r="50" spans="2:12" ht="12.75">
      <c r="B50" s="74">
        <v>40</v>
      </c>
      <c r="C50" s="74" t="s">
        <v>123</v>
      </c>
      <c r="D50" s="74" t="s">
        <v>125</v>
      </c>
      <c r="E50" s="26" t="s">
        <v>148</v>
      </c>
      <c r="F50" s="26"/>
      <c r="G50" s="75" t="s">
        <v>164</v>
      </c>
      <c r="H50" s="75"/>
      <c r="I50" s="75" t="s">
        <v>164</v>
      </c>
      <c r="J50" s="75"/>
      <c r="K50" s="75"/>
      <c r="L50" s="26"/>
    </row>
    <row r="51" spans="2:12" ht="12.75">
      <c r="B51" s="74">
        <v>41</v>
      </c>
      <c r="C51" s="74" t="s">
        <v>124</v>
      </c>
      <c r="D51" s="74" t="s">
        <v>125</v>
      </c>
      <c r="E51" s="26" t="s">
        <v>126</v>
      </c>
      <c r="F51" s="26"/>
      <c r="G51" s="75"/>
      <c r="H51" s="75"/>
      <c r="I51" s="75"/>
      <c r="J51" s="75"/>
      <c r="K51" s="75"/>
      <c r="L51" s="26"/>
    </row>
    <row r="52" spans="2:12" ht="12.75">
      <c r="B52" s="26">
        <v>42</v>
      </c>
      <c r="C52" s="26" t="s">
        <v>165</v>
      </c>
      <c r="D52" s="26">
        <v>11</v>
      </c>
      <c r="E52" s="26" t="s">
        <v>195</v>
      </c>
      <c r="F52" s="26" t="s">
        <v>166</v>
      </c>
      <c r="G52" s="75" t="s">
        <v>167</v>
      </c>
      <c r="H52" s="75"/>
      <c r="I52" s="75" t="s">
        <v>168</v>
      </c>
      <c r="J52" s="75"/>
      <c r="K52" s="75"/>
      <c r="L52" s="26"/>
    </row>
    <row r="53" spans="2:12" ht="12.75">
      <c r="B53" s="26">
        <v>43</v>
      </c>
      <c r="C53" s="26" t="s">
        <v>169</v>
      </c>
      <c r="D53" s="26">
        <v>11</v>
      </c>
      <c r="E53" s="26" t="s">
        <v>170</v>
      </c>
      <c r="F53" s="26" t="s">
        <v>171</v>
      </c>
      <c r="G53" s="75" t="s">
        <v>167</v>
      </c>
      <c r="H53" s="75"/>
      <c r="I53" s="75" t="s">
        <v>168</v>
      </c>
      <c r="J53" s="75"/>
      <c r="K53" s="75"/>
      <c r="L53" s="26"/>
    </row>
    <row r="54" spans="2:12" ht="12.75">
      <c r="B54" s="26">
        <v>44</v>
      </c>
      <c r="C54" s="26" t="s">
        <v>224</v>
      </c>
      <c r="D54" s="26">
        <v>11</v>
      </c>
      <c r="E54" s="26" t="s">
        <v>172</v>
      </c>
      <c r="F54" s="26" t="s">
        <v>173</v>
      </c>
      <c r="G54" s="75" t="s">
        <v>167</v>
      </c>
      <c r="H54" s="75"/>
      <c r="I54" s="75" t="s">
        <v>168</v>
      </c>
      <c r="J54" s="75"/>
      <c r="K54" s="75"/>
      <c r="L54" s="26"/>
    </row>
    <row r="55" spans="2:12" ht="12.75">
      <c r="B55" s="26">
        <v>45</v>
      </c>
      <c r="C55" s="26" t="s">
        <v>174</v>
      </c>
      <c r="D55" s="26">
        <v>11</v>
      </c>
      <c r="E55" s="26" t="s">
        <v>175</v>
      </c>
      <c r="F55" s="26" t="s">
        <v>176</v>
      </c>
      <c r="G55" s="75" t="s">
        <v>164</v>
      </c>
      <c r="H55" s="75"/>
      <c r="I55" s="75"/>
      <c r="J55" s="75" t="s">
        <v>168</v>
      </c>
      <c r="K55" s="75"/>
      <c r="L55" s="26"/>
    </row>
    <row r="56" spans="2:12" ht="12.75">
      <c r="B56" s="26">
        <v>46</v>
      </c>
      <c r="C56" s="26" t="s">
        <v>177</v>
      </c>
      <c r="D56" s="26">
        <v>11</v>
      </c>
      <c r="E56" s="26" t="s">
        <v>178</v>
      </c>
      <c r="F56" s="26"/>
      <c r="G56" s="75" t="s">
        <v>164</v>
      </c>
      <c r="H56" s="75"/>
      <c r="I56" s="75"/>
      <c r="J56" s="75" t="s">
        <v>168</v>
      </c>
      <c r="K56" s="75"/>
      <c r="L56" s="26"/>
    </row>
    <row r="57" spans="2:12" ht="12.75">
      <c r="B57" s="26">
        <v>47</v>
      </c>
      <c r="C57" s="26" t="s">
        <v>179</v>
      </c>
      <c r="D57" s="26">
        <v>11</v>
      </c>
      <c r="E57" s="26" t="s">
        <v>180</v>
      </c>
      <c r="F57" s="26" t="s">
        <v>181</v>
      </c>
      <c r="G57" s="75" t="s">
        <v>167</v>
      </c>
      <c r="H57" s="75"/>
      <c r="I57" s="75"/>
      <c r="J57" s="75" t="s">
        <v>168</v>
      </c>
      <c r="K57" s="75"/>
      <c r="L57" s="26"/>
    </row>
    <row r="58" spans="2:12" ht="12.75">
      <c r="B58" s="26">
        <v>48</v>
      </c>
      <c r="C58" s="26" t="s">
        <v>182</v>
      </c>
      <c r="D58" s="26">
        <v>11</v>
      </c>
      <c r="E58" s="26" t="s">
        <v>175</v>
      </c>
      <c r="F58" s="26" t="s">
        <v>176</v>
      </c>
      <c r="G58" s="75" t="s">
        <v>164</v>
      </c>
      <c r="H58" s="75"/>
      <c r="I58" s="75" t="s">
        <v>168</v>
      </c>
      <c r="J58" s="75"/>
      <c r="K58" s="75"/>
      <c r="L58" s="26"/>
    </row>
    <row r="59" spans="2:12" ht="12.75">
      <c r="B59" s="26">
        <v>49</v>
      </c>
      <c r="C59" s="26" t="s">
        <v>183</v>
      </c>
      <c r="D59" s="26">
        <v>11</v>
      </c>
      <c r="E59" s="26" t="s">
        <v>184</v>
      </c>
      <c r="F59" s="26"/>
      <c r="G59" s="75" t="s">
        <v>167</v>
      </c>
      <c r="H59" s="75"/>
      <c r="I59" s="75" t="s">
        <v>168</v>
      </c>
      <c r="J59" s="75"/>
      <c r="K59" s="75"/>
      <c r="L59" s="26"/>
    </row>
    <row r="60" spans="2:12" ht="12.75">
      <c r="B60" s="26">
        <v>50</v>
      </c>
      <c r="C60" s="26" t="s">
        <v>185</v>
      </c>
      <c r="D60" s="26">
        <v>11</v>
      </c>
      <c r="E60" s="26" t="s">
        <v>186</v>
      </c>
      <c r="F60" s="26" t="s">
        <v>187</v>
      </c>
      <c r="G60" s="75" t="s">
        <v>167</v>
      </c>
      <c r="H60" s="75"/>
      <c r="I60" s="75" t="s">
        <v>168</v>
      </c>
      <c r="J60" s="75"/>
      <c r="K60" s="75"/>
      <c r="L60" s="26"/>
    </row>
    <row r="61" spans="2:12" ht="12.75">
      <c r="B61" s="26">
        <v>51</v>
      </c>
      <c r="C61" s="26" t="s">
        <v>188</v>
      </c>
      <c r="D61" s="26">
        <v>11</v>
      </c>
      <c r="E61" s="26" t="s">
        <v>189</v>
      </c>
      <c r="F61" s="26" t="s">
        <v>190</v>
      </c>
      <c r="G61" s="75" t="s">
        <v>167</v>
      </c>
      <c r="H61" s="75"/>
      <c r="I61" s="75" t="s">
        <v>168</v>
      </c>
      <c r="J61" s="75"/>
      <c r="K61" s="75"/>
      <c r="L61" s="26"/>
    </row>
    <row r="62" spans="2:12" ht="12.75">
      <c r="B62" s="26">
        <v>52</v>
      </c>
      <c r="C62" s="26" t="s">
        <v>191</v>
      </c>
      <c r="D62" s="26">
        <v>11</v>
      </c>
      <c r="E62" s="26" t="s">
        <v>192</v>
      </c>
      <c r="F62" s="26" t="s">
        <v>193</v>
      </c>
      <c r="G62" s="75" t="s">
        <v>164</v>
      </c>
      <c r="H62" s="75"/>
      <c r="I62" s="75"/>
      <c r="J62" s="75" t="s">
        <v>168</v>
      </c>
      <c r="K62" s="75"/>
      <c r="L62" s="26"/>
    </row>
    <row r="63" spans="2:12" ht="12.75">
      <c r="B63" s="26">
        <v>53</v>
      </c>
      <c r="C63" s="26" t="s">
        <v>194</v>
      </c>
      <c r="D63" s="26">
        <v>11</v>
      </c>
      <c r="E63" s="26" t="s">
        <v>195</v>
      </c>
      <c r="F63" s="26" t="s">
        <v>196</v>
      </c>
      <c r="G63" s="75" t="str">
        <f>+G70</f>
        <v>+</v>
      </c>
      <c r="H63" s="75"/>
      <c r="I63" s="75" t="s">
        <v>168</v>
      </c>
      <c r="J63" s="75"/>
      <c r="K63" s="75"/>
      <c r="L63" s="26"/>
    </row>
    <row r="64" spans="2:12" ht="12.75">
      <c r="B64" s="26">
        <v>54</v>
      </c>
      <c r="C64" s="26" t="s">
        <v>197</v>
      </c>
      <c r="D64" s="26" t="s">
        <v>198</v>
      </c>
      <c r="E64" s="26"/>
      <c r="F64" s="26" t="s">
        <v>199</v>
      </c>
      <c r="G64" s="75" t="s">
        <v>167</v>
      </c>
      <c r="H64" s="75"/>
      <c r="I64" s="75" t="s">
        <v>168</v>
      </c>
      <c r="J64" s="75"/>
      <c r="K64" s="75"/>
      <c r="L64" s="26"/>
    </row>
    <row r="65" spans="2:12" ht="12.75">
      <c r="B65" s="26">
        <v>55</v>
      </c>
      <c r="C65" s="26" t="s">
        <v>200</v>
      </c>
      <c r="D65" s="26">
        <v>11</v>
      </c>
      <c r="E65" s="26" t="s">
        <v>201</v>
      </c>
      <c r="F65" s="26" t="s">
        <v>202</v>
      </c>
      <c r="G65" s="75" t="s">
        <v>167</v>
      </c>
      <c r="H65" s="75"/>
      <c r="I65" s="75" t="s">
        <v>168</v>
      </c>
      <c r="J65" s="75"/>
      <c r="K65" s="75"/>
      <c r="L65" s="26"/>
    </row>
    <row r="66" spans="2:12" ht="12.75">
      <c r="B66" s="26">
        <v>56</v>
      </c>
      <c r="C66" s="26" t="s">
        <v>203</v>
      </c>
      <c r="D66" s="26">
        <v>11</v>
      </c>
      <c r="E66" s="26" t="s">
        <v>195</v>
      </c>
      <c r="F66" s="26" t="s">
        <v>204</v>
      </c>
      <c r="G66" s="75" t="s">
        <v>164</v>
      </c>
      <c r="H66" s="75"/>
      <c r="I66" s="75" t="s">
        <v>168</v>
      </c>
      <c r="J66" s="75"/>
      <c r="K66" s="75"/>
      <c r="L66" s="26"/>
    </row>
    <row r="67" spans="2:12" ht="12.75">
      <c r="B67" s="26">
        <v>57</v>
      </c>
      <c r="C67" s="26" t="s">
        <v>205</v>
      </c>
      <c r="D67" s="26">
        <v>11</v>
      </c>
      <c r="E67" s="26" t="s">
        <v>206</v>
      </c>
      <c r="F67" s="26" t="s">
        <v>207</v>
      </c>
      <c r="G67" s="75" t="s">
        <v>168</v>
      </c>
      <c r="H67" s="75"/>
      <c r="I67" s="75"/>
      <c r="J67" s="75" t="s">
        <v>168</v>
      </c>
      <c r="K67" s="75"/>
      <c r="L67" s="26"/>
    </row>
    <row r="68" spans="2:12" ht="12.75">
      <c r="B68" s="26">
        <v>58</v>
      </c>
      <c r="C68" s="26" t="s">
        <v>208</v>
      </c>
      <c r="D68" s="26">
        <v>11</v>
      </c>
      <c r="E68" s="26" t="s">
        <v>209</v>
      </c>
      <c r="F68" s="26"/>
      <c r="G68" s="75" t="s">
        <v>168</v>
      </c>
      <c r="H68" s="75"/>
      <c r="I68" s="75" t="s">
        <v>168</v>
      </c>
      <c r="J68" s="75"/>
      <c r="K68" s="75"/>
      <c r="L68" s="26"/>
    </row>
    <row r="69" spans="2:12" ht="12.75">
      <c r="B69" s="26">
        <v>59</v>
      </c>
      <c r="C69" s="26" t="s">
        <v>210</v>
      </c>
      <c r="D69" s="26">
        <v>11</v>
      </c>
      <c r="E69" s="26" t="s">
        <v>209</v>
      </c>
      <c r="F69" s="26"/>
      <c r="G69" s="75" t="s">
        <v>168</v>
      </c>
      <c r="H69" s="75"/>
      <c r="I69" s="75" t="s">
        <v>168</v>
      </c>
      <c r="J69" s="75"/>
      <c r="K69" s="75"/>
      <c r="L69" s="26"/>
    </row>
    <row r="70" spans="2:12" ht="12.75">
      <c r="B70" s="26">
        <v>60</v>
      </c>
      <c r="C70" s="26" t="s">
        <v>211</v>
      </c>
      <c r="D70" s="26">
        <v>11</v>
      </c>
      <c r="E70" s="26" t="s">
        <v>212</v>
      </c>
      <c r="F70" s="26" t="s">
        <v>213</v>
      </c>
      <c r="G70" s="75" t="s">
        <v>164</v>
      </c>
      <c r="H70" s="75"/>
      <c r="I70" s="75" t="s">
        <v>168</v>
      </c>
      <c r="J70" s="75"/>
      <c r="K70" s="75"/>
      <c r="L70" s="26"/>
    </row>
    <row r="71" spans="2:12" ht="12.75">
      <c r="B71" s="26">
        <v>61</v>
      </c>
      <c r="C71" s="26" t="s">
        <v>214</v>
      </c>
      <c r="D71" s="26">
        <v>11</v>
      </c>
      <c r="E71" s="26" t="s">
        <v>215</v>
      </c>
      <c r="F71" s="26"/>
      <c r="G71" s="75" t="s">
        <v>164</v>
      </c>
      <c r="H71" s="75"/>
      <c r="I71" s="75"/>
      <c r="J71" s="75" t="s">
        <v>168</v>
      </c>
      <c r="K71" s="75"/>
      <c r="L71" s="26"/>
    </row>
    <row r="72" spans="2:12" ht="12.75">
      <c r="B72" s="26">
        <v>62</v>
      </c>
      <c r="C72" s="26" t="s">
        <v>216</v>
      </c>
      <c r="D72" s="26">
        <v>11</v>
      </c>
      <c r="E72" s="26" t="s">
        <v>217</v>
      </c>
      <c r="F72" s="26" t="s">
        <v>218</v>
      </c>
      <c r="G72" s="75" t="str">
        <f>+G70</f>
        <v>+</v>
      </c>
      <c r="H72" s="75"/>
      <c r="I72" s="75" t="s">
        <v>168</v>
      </c>
      <c r="J72" s="75"/>
      <c r="K72" s="75"/>
      <c r="L72" s="26"/>
    </row>
    <row r="73" spans="2:12" ht="12.75">
      <c r="B73" s="26">
        <v>63</v>
      </c>
      <c r="C73" s="26" t="s">
        <v>219</v>
      </c>
      <c r="D73" s="26">
        <v>11</v>
      </c>
      <c r="E73" s="26" t="s">
        <v>220</v>
      </c>
      <c r="F73" s="26" t="s">
        <v>221</v>
      </c>
      <c r="G73" s="75" t="str">
        <f>+G54</f>
        <v>    +</v>
      </c>
      <c r="H73" s="75"/>
      <c r="I73" s="75" t="s">
        <v>168</v>
      </c>
      <c r="J73" s="75"/>
      <c r="K73" s="75"/>
      <c r="L73" s="26"/>
    </row>
    <row r="74" spans="2:12" ht="12.75">
      <c r="B74" s="26">
        <v>64</v>
      </c>
      <c r="C74" s="26" t="s">
        <v>222</v>
      </c>
      <c r="D74" s="26">
        <v>11</v>
      </c>
      <c r="E74" s="26" t="s">
        <v>206</v>
      </c>
      <c r="F74" s="26" t="s">
        <v>223</v>
      </c>
      <c r="G74" s="75" t="s">
        <v>168</v>
      </c>
      <c r="H74" s="75"/>
      <c r="I74" s="75"/>
      <c r="J74" s="75" t="s">
        <v>168</v>
      </c>
      <c r="K74" s="75"/>
      <c r="L74" s="26"/>
    </row>
  </sheetData>
  <sheetProtection/>
  <mergeCells count="11">
    <mergeCell ref="C2:S2"/>
    <mergeCell ref="F9:F10"/>
    <mergeCell ref="K9:K10"/>
    <mergeCell ref="L9:L10"/>
    <mergeCell ref="G9:J9"/>
    <mergeCell ref="C7:M7"/>
    <mergeCell ref="C4:J4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66" zoomScaleSheetLayoutView="66" zoomScalePageLayoutView="0" workbookViewId="0" topLeftCell="A4">
      <selection activeCell="P11" sqref="P11"/>
    </sheetView>
  </sheetViews>
  <sheetFormatPr defaultColWidth="9.00390625" defaultRowHeight="12.75"/>
  <cols>
    <col min="1" max="1" width="22.75390625" style="0" customWidth="1"/>
    <col min="2" max="2" width="6.625" style="0" customWidth="1"/>
    <col min="3" max="3" width="9.375" style="0" customWidth="1"/>
    <col min="4" max="4" width="9.25390625" style="0" customWidth="1"/>
    <col min="5" max="5" width="9.875" style="0" customWidth="1"/>
    <col min="6" max="6" width="9.375" style="0" customWidth="1"/>
    <col min="7" max="7" width="10.75390625" style="0" customWidth="1"/>
    <col min="8" max="8" width="10.25390625" style="0" customWidth="1"/>
    <col min="9" max="9" width="8.625" style="0" customWidth="1"/>
    <col min="10" max="10" width="9.625" style="0" customWidth="1"/>
    <col min="11" max="11" width="7.75390625" style="0" customWidth="1"/>
    <col min="12" max="12" width="6.625" style="0" customWidth="1"/>
    <col min="15" max="15" width="7.00390625" style="0" customWidth="1"/>
    <col min="16" max="16" width="13.125" style="0" customWidth="1"/>
    <col min="18" max="18" width="6.625" style="0" customWidth="1"/>
    <col min="19" max="19" width="8.00390625" style="0" customWidth="1"/>
    <col min="20" max="20" width="7.375" style="0" customWidth="1"/>
    <col min="21" max="21" width="6.75390625" style="0" customWidth="1"/>
  </cols>
  <sheetData>
    <row r="1" spans="1:21" ht="15.75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45" customHeight="1">
      <c r="A2" s="93" t="s">
        <v>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18" ht="37.5" customHeight="1" thickBot="1">
      <c r="A3" s="97" t="s">
        <v>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2"/>
    </row>
    <row r="4" spans="1:21" ht="48" customHeight="1" thickBot="1">
      <c r="A4" s="99" t="s">
        <v>59</v>
      </c>
      <c r="B4" s="98" t="s">
        <v>21</v>
      </c>
      <c r="C4" s="96" t="s">
        <v>7</v>
      </c>
      <c r="D4" s="96"/>
      <c r="E4" s="96"/>
      <c r="F4" s="96"/>
      <c r="G4" s="96" t="s">
        <v>8</v>
      </c>
      <c r="H4" s="96"/>
      <c r="I4" s="96"/>
      <c r="J4" s="96"/>
      <c r="K4" s="95" t="s">
        <v>9</v>
      </c>
      <c r="L4" s="102" t="s">
        <v>10</v>
      </c>
      <c r="M4" s="92" t="s">
        <v>14</v>
      </c>
      <c r="N4" s="92"/>
      <c r="O4" s="100" t="s">
        <v>16</v>
      </c>
      <c r="P4" s="91" t="s">
        <v>20</v>
      </c>
      <c r="Q4" s="95" t="s">
        <v>55</v>
      </c>
      <c r="R4" s="95" t="s">
        <v>18</v>
      </c>
      <c r="S4" s="95" t="s">
        <v>19</v>
      </c>
      <c r="T4" s="95" t="s">
        <v>22</v>
      </c>
      <c r="U4" s="95" t="s">
        <v>17</v>
      </c>
    </row>
    <row r="5" spans="1:21" ht="96.75" customHeight="1" thickBot="1">
      <c r="A5" s="99"/>
      <c r="B5" s="98"/>
      <c r="C5" s="92" t="s">
        <v>4</v>
      </c>
      <c r="D5" s="92"/>
      <c r="E5" s="92" t="s">
        <v>6</v>
      </c>
      <c r="F5" s="92"/>
      <c r="G5" s="92" t="s">
        <v>5</v>
      </c>
      <c r="H5" s="92"/>
      <c r="I5" s="92" t="s">
        <v>6</v>
      </c>
      <c r="J5" s="92"/>
      <c r="K5" s="95"/>
      <c r="L5" s="102"/>
      <c r="M5" s="92"/>
      <c r="N5" s="92"/>
      <c r="O5" s="101"/>
      <c r="P5" s="91"/>
      <c r="Q5" s="95"/>
      <c r="R5" s="95"/>
      <c r="S5" s="95"/>
      <c r="T5" s="95"/>
      <c r="U5" s="95"/>
    </row>
    <row r="6" spans="1:21" ht="135" customHeight="1" thickBot="1">
      <c r="A6" s="99"/>
      <c r="B6" s="98"/>
      <c r="C6" s="7" t="s">
        <v>2</v>
      </c>
      <c r="D6" s="7" t="s">
        <v>3</v>
      </c>
      <c r="E6" s="7" t="s">
        <v>2</v>
      </c>
      <c r="F6" s="7" t="s">
        <v>3</v>
      </c>
      <c r="G6" s="7" t="s">
        <v>2</v>
      </c>
      <c r="H6" s="7" t="s">
        <v>3</v>
      </c>
      <c r="I6" s="7" t="s">
        <v>2</v>
      </c>
      <c r="J6" s="7" t="s">
        <v>3</v>
      </c>
      <c r="K6" s="95"/>
      <c r="L6" s="102"/>
      <c r="M6" s="5" t="s">
        <v>1</v>
      </c>
      <c r="N6" s="5" t="s">
        <v>15</v>
      </c>
      <c r="O6" s="101"/>
      <c r="P6" s="91"/>
      <c r="Q6" s="95"/>
      <c r="R6" s="95"/>
      <c r="S6" s="95"/>
      <c r="T6" s="95"/>
      <c r="U6" s="95"/>
    </row>
    <row r="7" spans="1:21" ht="13.5" thickBot="1">
      <c r="A7" s="2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</row>
    <row r="8" spans="1:21" ht="32.25" thickBot="1">
      <c r="A8" s="27" t="s">
        <v>71</v>
      </c>
      <c r="B8" s="41"/>
      <c r="C8" s="42"/>
      <c r="D8" s="43"/>
      <c r="E8" s="41"/>
      <c r="F8" s="42"/>
      <c r="G8" s="43"/>
      <c r="H8" s="41"/>
      <c r="I8" s="42"/>
      <c r="J8" s="43"/>
      <c r="K8" s="41"/>
      <c r="L8" s="44"/>
      <c r="M8" s="45"/>
      <c r="N8" s="46"/>
      <c r="O8" s="46"/>
      <c r="P8" s="45"/>
      <c r="Q8" s="46"/>
      <c r="R8" s="45"/>
      <c r="S8" s="46"/>
      <c r="T8" s="45"/>
      <c r="U8" s="47"/>
    </row>
    <row r="9" spans="1:21" s="26" customFormat="1" ht="32.25" thickBot="1">
      <c r="A9" s="27" t="s">
        <v>73</v>
      </c>
      <c r="B9" s="41"/>
      <c r="C9" s="42"/>
      <c r="D9" s="43"/>
      <c r="E9" s="41"/>
      <c r="F9" s="42"/>
      <c r="G9" s="43"/>
      <c r="H9" s="41"/>
      <c r="I9" s="42"/>
      <c r="J9" s="43"/>
      <c r="K9" s="41"/>
      <c r="L9" s="44"/>
      <c r="M9" s="45"/>
      <c r="N9" s="46"/>
      <c r="O9" s="46"/>
      <c r="P9" s="45"/>
      <c r="Q9" s="46"/>
      <c r="R9" s="45"/>
      <c r="S9" s="46"/>
      <c r="T9" s="45"/>
      <c r="U9" s="47"/>
    </row>
    <row r="10" spans="1:21" s="26" customFormat="1" ht="32.25" thickBot="1">
      <c r="A10" s="33" t="s">
        <v>74</v>
      </c>
      <c r="B10" s="41"/>
      <c r="C10" s="42"/>
      <c r="D10" s="52"/>
      <c r="E10" s="41"/>
      <c r="F10" s="42"/>
      <c r="G10" s="43"/>
      <c r="H10" s="41"/>
      <c r="I10" s="42"/>
      <c r="J10" s="43"/>
      <c r="K10" s="41"/>
      <c r="L10" s="44"/>
      <c r="M10" s="45"/>
      <c r="N10" s="46"/>
      <c r="O10" s="46"/>
      <c r="P10" s="45"/>
      <c r="Q10" s="46"/>
      <c r="R10" s="45"/>
      <c r="S10" s="46"/>
      <c r="T10" s="45"/>
      <c r="U10" s="47"/>
    </row>
    <row r="11" spans="1:21" s="26" customFormat="1" ht="32.25" thickBot="1">
      <c r="A11" s="27" t="s">
        <v>75</v>
      </c>
      <c r="B11" s="41">
        <v>23</v>
      </c>
      <c r="C11" s="42">
        <v>2</v>
      </c>
      <c r="D11" s="43"/>
      <c r="E11" s="41">
        <v>5</v>
      </c>
      <c r="F11" s="42"/>
      <c r="G11" s="43">
        <v>4</v>
      </c>
      <c r="H11" s="41"/>
      <c r="I11" s="42">
        <v>1</v>
      </c>
      <c r="J11" s="43"/>
      <c r="K11" s="41"/>
      <c r="L11" s="44">
        <v>12</v>
      </c>
      <c r="M11" s="45">
        <v>9</v>
      </c>
      <c r="N11" s="46">
        <v>2</v>
      </c>
      <c r="O11" s="46">
        <v>11</v>
      </c>
      <c r="P11" s="46"/>
      <c r="Q11" s="46"/>
      <c r="R11" s="45"/>
      <c r="S11" s="46"/>
      <c r="T11" s="45"/>
      <c r="U11" s="47"/>
    </row>
    <row r="12" spans="1:21" s="26" customFormat="1" ht="32.25" thickBot="1">
      <c r="A12" s="27" t="s">
        <v>76</v>
      </c>
      <c r="B12" s="41"/>
      <c r="C12" s="42"/>
      <c r="D12" s="43"/>
      <c r="E12" s="41"/>
      <c r="F12" s="42"/>
      <c r="G12" s="43"/>
      <c r="H12" s="41"/>
      <c r="I12" s="42"/>
      <c r="J12" s="43"/>
      <c r="K12" s="41"/>
      <c r="L12" s="44"/>
      <c r="M12" s="45"/>
      <c r="N12" s="46"/>
      <c r="O12" s="46"/>
      <c r="P12" s="45"/>
      <c r="Q12" s="46"/>
      <c r="R12" s="45"/>
      <c r="S12" s="46"/>
      <c r="T12" s="45"/>
      <c r="U12" s="47"/>
    </row>
    <row r="13" spans="1:21" s="26" customFormat="1" ht="32.25" thickBot="1">
      <c r="A13" s="27" t="s">
        <v>77</v>
      </c>
      <c r="B13" s="41"/>
      <c r="C13" s="42"/>
      <c r="D13" s="43"/>
      <c r="E13" s="41"/>
      <c r="F13" s="42"/>
      <c r="G13" s="43"/>
      <c r="H13" s="41"/>
      <c r="I13" s="42"/>
      <c r="J13" s="43"/>
      <c r="K13" s="41"/>
      <c r="L13" s="44"/>
      <c r="M13" s="45"/>
      <c r="N13" s="46"/>
      <c r="O13" s="46"/>
      <c r="P13" s="45"/>
      <c r="Q13" s="46"/>
      <c r="R13" s="45"/>
      <c r="S13" s="46"/>
      <c r="T13" s="45"/>
      <c r="U13" s="45"/>
    </row>
    <row r="14" spans="1:21" s="26" customFormat="1" ht="31.5">
      <c r="A14" s="27" t="s">
        <v>78</v>
      </c>
      <c r="B14" s="48"/>
      <c r="C14" s="49"/>
      <c r="D14" s="49"/>
      <c r="E14" s="50"/>
      <c r="F14" s="49"/>
      <c r="G14" s="49"/>
      <c r="H14" s="50"/>
      <c r="I14" s="49"/>
      <c r="J14" s="49"/>
      <c r="K14" s="50"/>
      <c r="L14" s="49"/>
      <c r="M14" s="50"/>
      <c r="N14" s="49"/>
      <c r="O14" s="49"/>
      <c r="P14" s="50"/>
      <c r="Q14" s="49"/>
      <c r="R14" s="50"/>
      <c r="S14" s="49"/>
      <c r="T14" s="50"/>
      <c r="U14" s="51"/>
    </row>
    <row r="15" spans="1:21" s="26" customFormat="1" ht="32.25" thickBot="1">
      <c r="A15" s="27" t="s">
        <v>79</v>
      </c>
      <c r="B15" s="41"/>
      <c r="C15" s="42"/>
      <c r="D15" s="43"/>
      <c r="E15" s="41"/>
      <c r="F15" s="42"/>
      <c r="G15" s="43"/>
      <c r="H15" s="41"/>
      <c r="I15" s="42"/>
      <c r="J15" s="43"/>
      <c r="K15" s="41"/>
      <c r="L15" s="44"/>
      <c r="M15" s="45"/>
      <c r="N15" s="46"/>
      <c r="O15" s="46"/>
      <c r="P15" s="45"/>
      <c r="Q15" s="46"/>
      <c r="R15" s="45"/>
      <c r="S15" s="46"/>
      <c r="T15" s="45"/>
      <c r="U15" s="47"/>
    </row>
    <row r="16" spans="1:21" s="26" customFormat="1" ht="32.25" thickBot="1">
      <c r="A16" s="27" t="s">
        <v>80</v>
      </c>
      <c r="B16" s="41"/>
      <c r="C16" s="42"/>
      <c r="D16" s="43"/>
      <c r="E16" s="41"/>
      <c r="F16" s="42"/>
      <c r="G16" s="43"/>
      <c r="H16" s="41"/>
      <c r="I16" s="42"/>
      <c r="J16" s="43"/>
      <c r="K16" s="41"/>
      <c r="L16" s="44"/>
      <c r="M16" s="45"/>
      <c r="N16" s="46"/>
      <c r="O16" s="46"/>
      <c r="P16" s="45"/>
      <c r="Q16" s="46"/>
      <c r="R16" s="45"/>
      <c r="S16" s="46"/>
      <c r="T16" s="45"/>
      <c r="U16" s="47"/>
    </row>
    <row r="17" spans="1:21" s="26" customFormat="1" ht="31.5">
      <c r="A17" s="40" t="s">
        <v>81</v>
      </c>
      <c r="B17" s="53"/>
      <c r="C17" s="54"/>
      <c r="D17" s="55"/>
      <c r="E17" s="53"/>
      <c r="F17" s="54"/>
      <c r="G17" s="55"/>
      <c r="H17" s="53"/>
      <c r="I17" s="54"/>
      <c r="J17" s="55"/>
      <c r="K17" s="53"/>
      <c r="L17" s="56"/>
      <c r="M17" s="57"/>
      <c r="N17" s="58"/>
      <c r="O17" s="58"/>
      <c r="P17" s="57"/>
      <c r="Q17" s="58"/>
      <c r="R17" s="57"/>
      <c r="S17" s="58"/>
      <c r="T17" s="57"/>
      <c r="U17" s="59"/>
    </row>
    <row r="18" spans="1:21" s="39" customFormat="1" ht="15.75">
      <c r="A18" s="27" t="s">
        <v>86</v>
      </c>
      <c r="B18" s="50"/>
      <c r="C18" s="49"/>
      <c r="D18" s="49"/>
      <c r="E18" s="50"/>
      <c r="F18" s="49"/>
      <c r="G18" s="49"/>
      <c r="H18" s="50"/>
      <c r="I18" s="49"/>
      <c r="J18" s="49"/>
      <c r="K18" s="50"/>
      <c r="L18" s="49"/>
      <c r="M18" s="50"/>
      <c r="N18" s="49"/>
      <c r="O18" s="49"/>
      <c r="P18" s="50"/>
      <c r="Q18" s="49"/>
      <c r="R18" s="50"/>
      <c r="S18" s="49"/>
      <c r="T18" s="50"/>
      <c r="U18" s="51"/>
    </row>
    <row r="19" spans="1:6" ht="15.75">
      <c r="A19" s="16" t="s">
        <v>60</v>
      </c>
      <c r="B19" s="4"/>
      <c r="C19" s="4"/>
      <c r="D19" s="4"/>
      <c r="E19" s="4"/>
      <c r="F19" s="4"/>
    </row>
    <row r="20" ht="15.75">
      <c r="A20" s="13"/>
    </row>
    <row r="21" ht="15.75">
      <c r="A21" s="14" t="s">
        <v>28</v>
      </c>
    </row>
    <row r="23" ht="12.75">
      <c r="A23" s="15"/>
    </row>
  </sheetData>
  <sheetProtection/>
  <mergeCells count="21">
    <mergeCell ref="E5:F5"/>
    <mergeCell ref="G4:J4"/>
    <mergeCell ref="C4:F4"/>
    <mergeCell ref="C5:D5"/>
    <mergeCell ref="G5:H5"/>
    <mergeCell ref="A3:Q3"/>
    <mergeCell ref="B4:B6"/>
    <mergeCell ref="K4:K6"/>
    <mergeCell ref="A4:A6"/>
    <mergeCell ref="O4:O6"/>
    <mergeCell ref="L4:L6"/>
    <mergeCell ref="P4:P6"/>
    <mergeCell ref="M4:N5"/>
    <mergeCell ref="A2:U2"/>
    <mergeCell ref="A1:U1"/>
    <mergeCell ref="Q4:Q6"/>
    <mergeCell ref="R4:R6"/>
    <mergeCell ref="S4:S6"/>
    <mergeCell ref="T4:T6"/>
    <mergeCell ref="U4:U6"/>
    <mergeCell ref="I5:J5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4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60" zoomScalePageLayoutView="0" workbookViewId="0" topLeftCell="A1">
      <selection activeCell="A2" sqref="A2:G2"/>
    </sheetView>
  </sheetViews>
  <sheetFormatPr defaultColWidth="9.00390625" defaultRowHeight="12.75"/>
  <cols>
    <col min="1" max="1" width="2.00390625" style="0" customWidth="1"/>
    <col min="2" max="2" width="21.625" style="0" customWidth="1"/>
    <col min="3" max="3" width="10.00390625" style="0" customWidth="1"/>
    <col min="4" max="4" width="11.00390625" style="0" customWidth="1"/>
    <col min="5" max="5" width="10.00390625" style="0" customWidth="1"/>
    <col min="6" max="6" width="14.75390625" style="0" customWidth="1"/>
    <col min="7" max="7" width="17.375" style="0" customWidth="1"/>
  </cols>
  <sheetData>
    <row r="1" spans="1:21" ht="15.75">
      <c r="A1" s="94" t="s">
        <v>11</v>
      </c>
      <c r="B1" s="94"/>
      <c r="C1" s="94"/>
      <c r="D1" s="94"/>
      <c r="E1" s="94"/>
      <c r="F1" s="94"/>
      <c r="G1" s="9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5.25" customHeight="1">
      <c r="A2" s="103" t="s">
        <v>92</v>
      </c>
      <c r="B2" s="103"/>
      <c r="C2" s="103"/>
      <c r="D2" s="103"/>
      <c r="E2" s="103"/>
      <c r="F2" s="103"/>
      <c r="G2" s="10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8" ht="9" customHeight="1" thickBot="1">
      <c r="A3" s="104"/>
      <c r="B3" s="104"/>
      <c r="C3" s="104"/>
      <c r="D3" s="104"/>
      <c r="E3" s="104"/>
      <c r="F3" s="104"/>
      <c r="G3" s="104"/>
      <c r="H3" s="12"/>
      <c r="I3" s="12"/>
      <c r="J3" s="12"/>
      <c r="K3" s="12"/>
      <c r="L3" s="12"/>
      <c r="M3" s="12"/>
      <c r="N3" s="12"/>
      <c r="O3" s="12"/>
      <c r="P3" s="12"/>
      <c r="Q3" s="12"/>
      <c r="R3" s="2"/>
    </row>
    <row r="4" spans="2:7" ht="115.5" customHeight="1" thickBot="1">
      <c r="B4" s="105" t="s">
        <v>59</v>
      </c>
      <c r="C4" s="98" t="s">
        <v>21</v>
      </c>
      <c r="D4" s="98" t="s">
        <v>23</v>
      </c>
      <c r="E4" s="99" t="s">
        <v>27</v>
      </c>
      <c r="F4" s="99"/>
      <c r="G4" s="99"/>
    </row>
    <row r="5" spans="2:7" ht="65.25" customHeight="1" thickBot="1">
      <c r="B5" s="106"/>
      <c r="C5" s="98"/>
      <c r="D5" s="98"/>
      <c r="E5" s="98" t="s">
        <v>24</v>
      </c>
      <c r="F5" s="98" t="s">
        <v>25</v>
      </c>
      <c r="G5" s="98" t="s">
        <v>26</v>
      </c>
    </row>
    <row r="6" spans="2:7" ht="60" customHeight="1" thickBot="1">
      <c r="B6" s="107"/>
      <c r="C6" s="98"/>
      <c r="D6" s="98"/>
      <c r="E6" s="98"/>
      <c r="F6" s="98"/>
      <c r="G6" s="98"/>
    </row>
    <row r="7" spans="2:7" ht="13.5" thickBot="1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</row>
    <row r="8" spans="2:7" ht="32.25" thickBot="1">
      <c r="B8" s="27" t="s">
        <v>71</v>
      </c>
      <c r="C8" s="41"/>
      <c r="D8" s="60"/>
      <c r="E8" s="60"/>
      <c r="F8" s="60"/>
      <c r="G8" s="60"/>
    </row>
    <row r="9" spans="2:7" ht="32.25" thickBot="1">
      <c r="B9" s="27" t="s">
        <v>72</v>
      </c>
      <c r="C9" s="48"/>
      <c r="D9" s="49"/>
      <c r="E9" s="49"/>
      <c r="F9" s="49"/>
      <c r="G9" s="49"/>
    </row>
    <row r="10" spans="2:7" ht="32.25" thickBot="1">
      <c r="B10" s="27" t="s">
        <v>73</v>
      </c>
      <c r="C10" s="41"/>
      <c r="D10" s="61"/>
      <c r="E10" s="61"/>
      <c r="F10" s="61"/>
      <c r="G10" s="61"/>
    </row>
    <row r="11" spans="2:7" ht="32.25" thickBot="1">
      <c r="B11" s="34" t="s">
        <v>74</v>
      </c>
      <c r="C11" s="41"/>
      <c r="D11" s="61"/>
      <c r="E11" s="61"/>
      <c r="F11" s="61"/>
      <c r="G11" s="61"/>
    </row>
    <row r="12" spans="2:7" ht="32.25" thickBot="1">
      <c r="B12" s="27" t="s">
        <v>75</v>
      </c>
      <c r="C12" s="41"/>
      <c r="D12" s="61"/>
      <c r="E12" s="61"/>
      <c r="F12" s="61"/>
      <c r="G12" s="61"/>
    </row>
    <row r="13" spans="2:7" ht="32.25" thickBot="1">
      <c r="B13" s="27" t="s">
        <v>76</v>
      </c>
      <c r="C13" s="41"/>
      <c r="D13" s="49"/>
      <c r="E13" s="49"/>
      <c r="F13" s="49"/>
      <c r="G13" s="49"/>
    </row>
    <row r="14" spans="2:7" ht="31.5">
      <c r="B14" s="27" t="s">
        <v>77</v>
      </c>
      <c r="C14" s="48"/>
      <c r="D14" s="49"/>
      <c r="E14" s="49"/>
      <c r="F14" s="49"/>
      <c r="G14" s="49"/>
    </row>
    <row r="15" spans="2:7" ht="31.5">
      <c r="B15" s="27" t="s">
        <v>78</v>
      </c>
      <c r="C15" s="48"/>
      <c r="D15" s="49"/>
      <c r="E15" s="49"/>
      <c r="F15" s="49"/>
      <c r="G15" s="49"/>
    </row>
    <row r="16" spans="2:7" ht="32.25" thickBot="1">
      <c r="B16" s="27" t="s">
        <v>79</v>
      </c>
      <c r="C16" s="41"/>
      <c r="D16" s="49"/>
      <c r="E16" s="49"/>
      <c r="F16" s="49"/>
      <c r="G16" s="49"/>
    </row>
    <row r="17" spans="2:7" ht="32.25" thickBot="1">
      <c r="B17" s="27" t="s">
        <v>80</v>
      </c>
      <c r="C17" s="41"/>
      <c r="D17" s="49"/>
      <c r="E17" s="49"/>
      <c r="F17" s="49"/>
      <c r="G17" s="49"/>
    </row>
    <row r="18" spans="2:7" ht="31.5">
      <c r="B18" s="27" t="s">
        <v>81</v>
      </c>
      <c r="C18" s="53">
        <v>8</v>
      </c>
      <c r="D18" s="49"/>
      <c r="E18" s="49"/>
      <c r="F18" s="49"/>
      <c r="G18" s="49"/>
    </row>
    <row r="19" spans="2:7" ht="15.75">
      <c r="B19" s="29" t="s">
        <v>86</v>
      </c>
      <c r="C19" s="27"/>
      <c r="D19" s="49"/>
      <c r="E19" s="49"/>
      <c r="F19" s="49"/>
      <c r="G19" s="49"/>
    </row>
    <row r="20" spans="2:3" ht="18.75">
      <c r="B20" s="10"/>
      <c r="C20" s="10"/>
    </row>
    <row r="21" spans="2:7" ht="15.75">
      <c r="B21" s="16" t="s">
        <v>60</v>
      </c>
      <c r="C21" s="16"/>
      <c r="D21" s="16"/>
      <c r="E21" s="16" t="s">
        <v>89</v>
      </c>
      <c r="F21" s="16"/>
      <c r="G21" s="16"/>
    </row>
    <row r="22" ht="15.75">
      <c r="B22" s="13"/>
    </row>
    <row r="23" ht="15.75">
      <c r="B23" s="14" t="s">
        <v>28</v>
      </c>
    </row>
    <row r="25" spans="2:4" ht="12.75">
      <c r="B25" s="15" t="s">
        <v>29</v>
      </c>
      <c r="C25" s="15"/>
      <c r="D25" s="15"/>
    </row>
  </sheetData>
  <sheetProtection/>
  <mergeCells count="10">
    <mergeCell ref="C4:C6"/>
    <mergeCell ref="A1:G1"/>
    <mergeCell ref="A2:G2"/>
    <mergeCell ref="A3:G3"/>
    <mergeCell ref="B4:B6"/>
    <mergeCell ref="D4:D6"/>
    <mergeCell ref="E4:G4"/>
    <mergeCell ref="E5:E6"/>
    <mergeCell ref="F5:F6"/>
    <mergeCell ref="G5:G6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4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8"/>
  <sheetViews>
    <sheetView view="pageBreakPreview" zoomScale="64" zoomScaleSheetLayoutView="64" zoomScalePageLayoutView="0" workbookViewId="0" topLeftCell="C1">
      <selection activeCell="K10" sqref="K10"/>
    </sheetView>
  </sheetViews>
  <sheetFormatPr defaultColWidth="9.00390625" defaultRowHeight="12.75"/>
  <cols>
    <col min="1" max="1" width="4.00390625" style="0" customWidth="1"/>
    <col min="2" max="3" width="21.625" style="0" customWidth="1"/>
    <col min="4" max="4" width="14.75390625" style="0" customWidth="1"/>
    <col min="5" max="5" width="10.375" style="0" customWidth="1"/>
    <col min="6" max="6" width="13.625" style="0" customWidth="1"/>
    <col min="7" max="8" width="13.125" style="0" customWidth="1"/>
    <col min="9" max="9" width="13.25390625" style="0" customWidth="1"/>
    <col min="10" max="11" width="11.875" style="0" customWidth="1"/>
    <col min="12" max="12" width="10.25390625" style="0" customWidth="1"/>
    <col min="13" max="13" width="16.00390625" style="0" customWidth="1"/>
    <col min="14" max="14" width="12.125" style="0" customWidth="1"/>
    <col min="15" max="15" width="15.875" style="0" customWidth="1"/>
    <col min="16" max="16" width="14.125" style="0" customWidth="1"/>
  </cols>
  <sheetData>
    <row r="1" spans="3:17" ht="15.75">
      <c r="C1" s="94" t="s">
        <v>43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2:18" ht="49.5" customHeight="1">
      <c r="B2" s="93" t="s">
        <v>93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20"/>
    </row>
    <row r="3" spans="2:18" ht="28.5" customHeight="1">
      <c r="B3" s="113" t="s">
        <v>12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2"/>
    </row>
    <row r="4" spans="2:3" ht="13.5" thickBot="1">
      <c r="B4" s="1"/>
      <c r="C4" s="1"/>
    </row>
    <row r="5" spans="2:17" ht="66" customHeight="1" thickBot="1">
      <c r="B5" s="114" t="s">
        <v>59</v>
      </c>
      <c r="C5" s="114" t="s">
        <v>94</v>
      </c>
      <c r="D5" s="114" t="s">
        <v>95</v>
      </c>
      <c r="E5" s="116" t="s">
        <v>96</v>
      </c>
      <c r="F5" s="117"/>
      <c r="G5" s="117"/>
      <c r="H5" s="117"/>
      <c r="I5" s="118"/>
      <c r="J5" s="116" t="s">
        <v>30</v>
      </c>
      <c r="K5" s="117"/>
      <c r="L5" s="118"/>
      <c r="M5" s="110" t="s">
        <v>97</v>
      </c>
      <c r="N5" s="111"/>
      <c r="O5" s="111"/>
      <c r="P5" s="111"/>
      <c r="Q5" s="112"/>
    </row>
    <row r="6" spans="2:17" ht="129.75" customHeight="1" thickBot="1">
      <c r="B6" s="115"/>
      <c r="C6" s="115"/>
      <c r="D6" s="115"/>
      <c r="E6" s="19" t="s">
        <v>36</v>
      </c>
      <c r="F6" s="19" t="s">
        <v>31</v>
      </c>
      <c r="G6" s="19" t="s">
        <v>32</v>
      </c>
      <c r="H6" s="19" t="s">
        <v>58</v>
      </c>
      <c r="I6" s="19" t="s">
        <v>33</v>
      </c>
      <c r="J6" s="19" t="s">
        <v>34</v>
      </c>
      <c r="K6" s="19" t="s">
        <v>37</v>
      </c>
      <c r="L6" s="19" t="s">
        <v>35</v>
      </c>
      <c r="M6" s="21" t="s">
        <v>38</v>
      </c>
      <c r="N6" s="21" t="s">
        <v>39</v>
      </c>
      <c r="O6" s="21" t="s">
        <v>40</v>
      </c>
      <c r="P6" s="21" t="s">
        <v>41</v>
      </c>
      <c r="Q6" s="22" t="s">
        <v>42</v>
      </c>
    </row>
    <row r="7" spans="2:17" ht="15.75" thickBot="1">
      <c r="B7" s="17">
        <v>1</v>
      </c>
      <c r="C7" s="18">
        <v>2</v>
      </c>
      <c r="D7" s="17">
        <v>3</v>
      </c>
      <c r="E7" s="18">
        <v>4</v>
      </c>
      <c r="F7" s="17">
        <v>5</v>
      </c>
      <c r="G7" s="18">
        <v>6</v>
      </c>
      <c r="H7" s="18">
        <v>7</v>
      </c>
      <c r="I7" s="17">
        <v>8</v>
      </c>
      <c r="J7" s="18">
        <v>9</v>
      </c>
      <c r="K7" s="17">
        <v>10</v>
      </c>
      <c r="L7" s="18">
        <v>11</v>
      </c>
      <c r="M7" s="17">
        <v>12</v>
      </c>
      <c r="N7" s="18">
        <v>13</v>
      </c>
      <c r="O7" s="17">
        <v>14</v>
      </c>
      <c r="P7" s="18">
        <v>15</v>
      </c>
      <c r="Q7" s="17">
        <v>16</v>
      </c>
    </row>
    <row r="8" spans="2:17" ht="32.25" thickBot="1">
      <c r="B8" s="27" t="s">
        <v>71</v>
      </c>
      <c r="C8" s="41">
        <v>41</v>
      </c>
      <c r="D8" s="41">
        <v>41</v>
      </c>
      <c r="E8" s="41">
        <v>21</v>
      </c>
      <c r="F8" s="41"/>
      <c r="G8" s="41">
        <v>18</v>
      </c>
      <c r="H8" s="41"/>
      <c r="I8" s="41">
        <v>1</v>
      </c>
      <c r="J8" s="41">
        <v>1</v>
      </c>
      <c r="K8" s="41"/>
      <c r="L8" s="41"/>
      <c r="M8" s="62"/>
      <c r="N8" s="62"/>
      <c r="O8" s="62"/>
      <c r="P8" s="62"/>
      <c r="Q8" s="62"/>
    </row>
    <row r="9" spans="2:17" ht="32.25" thickBot="1">
      <c r="B9" s="27" t="s">
        <v>73</v>
      </c>
      <c r="C9" s="41" t="s">
        <v>227</v>
      </c>
      <c r="D9" s="41"/>
      <c r="E9" s="41"/>
      <c r="F9" s="41"/>
      <c r="G9" s="41"/>
      <c r="H9" s="41"/>
      <c r="I9" s="41"/>
      <c r="J9" s="41"/>
      <c r="K9" s="41"/>
      <c r="L9" s="62"/>
      <c r="M9" s="62"/>
      <c r="N9" s="62"/>
      <c r="O9" s="62"/>
      <c r="P9" s="62"/>
      <c r="Q9" s="64"/>
    </row>
    <row r="10" spans="2:17" ht="32.25" thickBot="1">
      <c r="B10" s="27" t="s">
        <v>74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62"/>
      <c r="N10" s="62"/>
      <c r="O10" s="62"/>
      <c r="P10" s="63"/>
      <c r="Q10" s="64"/>
    </row>
    <row r="11" spans="2:17" ht="32.25" thickBot="1">
      <c r="B11" s="27" t="s">
        <v>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62"/>
      <c r="N11" s="62"/>
      <c r="O11" s="62"/>
      <c r="P11" s="63"/>
      <c r="Q11" s="64"/>
    </row>
    <row r="12" spans="2:17" ht="32.25" thickBot="1">
      <c r="B12" s="27" t="s">
        <v>76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62"/>
      <c r="N12" s="62"/>
      <c r="O12" s="62"/>
      <c r="P12" s="63"/>
      <c r="Q12" s="64"/>
    </row>
    <row r="13" spans="2:17" ht="32.25" thickBot="1">
      <c r="B13" s="27" t="s">
        <v>77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3"/>
      <c r="Q13" s="64"/>
    </row>
    <row r="14" spans="2:17" ht="32.25" thickBot="1">
      <c r="B14" s="27" t="s">
        <v>78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62"/>
      <c r="N14" s="62"/>
      <c r="O14" s="62"/>
      <c r="P14" s="63"/>
      <c r="Q14" s="64"/>
    </row>
    <row r="15" spans="2:17" ht="32.25" thickBot="1">
      <c r="B15" s="27" t="s">
        <v>79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62"/>
      <c r="N15" s="62"/>
      <c r="O15" s="62"/>
      <c r="P15" s="62"/>
      <c r="Q15" s="62"/>
    </row>
    <row r="16" spans="2:17" ht="32.25" thickBot="1">
      <c r="B16" s="27" t="s">
        <v>80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62"/>
      <c r="N16" s="62"/>
      <c r="O16" s="62"/>
      <c r="P16" s="62"/>
      <c r="Q16" s="62"/>
    </row>
    <row r="17" spans="2:22" ht="32.25" thickBot="1">
      <c r="B17" s="27" t="s">
        <v>81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62"/>
      <c r="N17" s="62"/>
      <c r="O17" s="46"/>
      <c r="P17" s="65"/>
      <c r="Q17" s="66"/>
      <c r="R17" s="37"/>
      <c r="S17" s="38"/>
      <c r="T17" s="37"/>
      <c r="U17" s="38"/>
      <c r="V17" s="39"/>
    </row>
    <row r="18" spans="2:17" ht="32.25" thickBot="1">
      <c r="B18" s="27" t="s">
        <v>88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62"/>
      <c r="N18" s="63"/>
      <c r="O18" s="64"/>
      <c r="P18" s="63"/>
      <c r="Q18" s="64"/>
    </row>
    <row r="19" spans="2:17" ht="32.25" customHeight="1" thickBot="1">
      <c r="B19" s="36" t="s">
        <v>85</v>
      </c>
      <c r="C19" s="6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68"/>
      <c r="P19" s="62"/>
      <c r="Q19" s="62"/>
    </row>
    <row r="20" spans="2:17" ht="30.75" thickBot="1">
      <c r="B20" s="31" t="s">
        <v>82</v>
      </c>
      <c r="C20" s="48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1"/>
      <c r="O20" s="51"/>
      <c r="P20" s="51"/>
      <c r="Q20" s="51"/>
    </row>
    <row r="21" spans="2:17" ht="30.75" thickBot="1">
      <c r="B21" s="31" t="s">
        <v>83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62"/>
      <c r="N21" s="62"/>
      <c r="O21" s="62"/>
      <c r="P21" s="62"/>
      <c r="Q21" s="62"/>
    </row>
    <row r="22" spans="2:17" ht="30.75" thickBot="1">
      <c r="B22" s="31" t="s">
        <v>84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62"/>
      <c r="N22" s="62"/>
      <c r="O22" s="62"/>
      <c r="P22" s="69"/>
      <c r="Q22" s="69"/>
    </row>
    <row r="23" spans="2:17" ht="15">
      <c r="B23" s="30" t="s">
        <v>86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17" ht="15.75">
      <c r="B24" s="32" t="s">
        <v>60</v>
      </c>
      <c r="C24" s="32"/>
      <c r="D24" s="32"/>
      <c r="E24" s="26"/>
      <c r="F24" s="26"/>
      <c r="G24" s="26"/>
      <c r="H24" s="26"/>
      <c r="I24" s="26"/>
      <c r="J24" s="26"/>
      <c r="K24" s="26"/>
      <c r="L24" s="26" t="s">
        <v>87</v>
      </c>
      <c r="M24" s="26"/>
      <c r="N24" s="26"/>
      <c r="O24" s="26"/>
      <c r="P24" s="26"/>
      <c r="Q24" s="26"/>
    </row>
    <row r="25" ht="15.75">
      <c r="B25" s="13"/>
    </row>
    <row r="26" spans="2:17" ht="15.75">
      <c r="B26" s="14" t="s">
        <v>28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8:17" ht="12.75"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2:4" ht="12.75">
      <c r="B28" s="15" t="s">
        <v>29</v>
      </c>
      <c r="C28" s="15"/>
      <c r="D28" s="15"/>
    </row>
  </sheetData>
  <sheetProtection/>
  <mergeCells count="10">
    <mergeCell ref="H26:Q27"/>
    <mergeCell ref="C1:Q1"/>
    <mergeCell ref="M5:Q5"/>
    <mergeCell ref="B2:Q2"/>
    <mergeCell ref="B3:Q3"/>
    <mergeCell ref="C5:C6"/>
    <mergeCell ref="B5:B6"/>
    <mergeCell ref="D5:D6"/>
    <mergeCell ref="E5:I5"/>
    <mergeCell ref="J5:L5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3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6.25390625" style="0" customWidth="1"/>
    <col min="2" max="2" width="25.375" style="0" customWidth="1"/>
    <col min="3" max="3" width="14.75390625" style="0" customWidth="1"/>
    <col min="4" max="4" width="18.625" style="0" customWidth="1"/>
    <col min="5" max="5" width="19.375" style="0" customWidth="1"/>
    <col min="6" max="6" width="11.25390625" style="0" customWidth="1"/>
    <col min="7" max="7" width="11.375" style="0" customWidth="1"/>
    <col min="8" max="8" width="13.375" style="0" customWidth="1"/>
  </cols>
  <sheetData>
    <row r="1" spans="1:14" ht="15.75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3"/>
      <c r="K1" s="3"/>
      <c r="L1" s="3"/>
      <c r="M1" s="3"/>
      <c r="N1" s="3"/>
    </row>
    <row r="2" spans="1:9" ht="31.5" customHeight="1">
      <c r="A2" s="103" t="s">
        <v>98</v>
      </c>
      <c r="B2" s="103"/>
      <c r="C2" s="103"/>
      <c r="D2" s="103"/>
      <c r="E2" s="103"/>
      <c r="F2" s="103"/>
      <c r="G2" s="103"/>
      <c r="H2" s="103"/>
      <c r="I2" s="103"/>
    </row>
    <row r="3" ht="13.5" thickBot="1"/>
    <row r="4" spans="1:9" ht="39.75" customHeight="1" thickBot="1">
      <c r="A4" s="119" t="s">
        <v>0</v>
      </c>
      <c r="B4" s="119" t="s">
        <v>59</v>
      </c>
      <c r="C4" s="24" t="s">
        <v>56</v>
      </c>
      <c r="D4" s="24" t="s">
        <v>48</v>
      </c>
      <c r="E4" s="24" t="s">
        <v>49</v>
      </c>
      <c r="F4" s="119" t="s">
        <v>54</v>
      </c>
      <c r="G4" s="119" t="s">
        <v>44</v>
      </c>
      <c r="H4" s="119" t="s">
        <v>50</v>
      </c>
      <c r="I4" s="24" t="s">
        <v>45</v>
      </c>
    </row>
    <row r="5" spans="1:9" ht="13.5" thickBot="1">
      <c r="A5" s="119"/>
      <c r="B5" s="119"/>
      <c r="C5" s="119" t="s">
        <v>47</v>
      </c>
      <c r="D5" s="119"/>
      <c r="E5" s="119"/>
      <c r="F5" s="119"/>
      <c r="G5" s="119"/>
      <c r="H5" s="119"/>
      <c r="I5" s="24" t="s">
        <v>46</v>
      </c>
    </row>
    <row r="6" spans="1:9" ht="13.5" thickBo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</row>
    <row r="7" spans="1:9" ht="26.25" thickBot="1">
      <c r="A7" s="35" t="s">
        <v>51</v>
      </c>
      <c r="B7" s="35" t="s">
        <v>227</v>
      </c>
      <c r="C7" s="35" t="s">
        <v>228</v>
      </c>
      <c r="D7" s="35" t="s">
        <v>229</v>
      </c>
      <c r="E7" s="35" t="s">
        <v>230</v>
      </c>
      <c r="F7" s="35" t="s">
        <v>231</v>
      </c>
      <c r="G7" s="35" t="s">
        <v>232</v>
      </c>
      <c r="H7" s="35" t="s">
        <v>171</v>
      </c>
      <c r="I7" s="35" t="s">
        <v>67</v>
      </c>
    </row>
    <row r="8" spans="1:9" ht="26.25" thickBot="1">
      <c r="A8" s="35" t="s">
        <v>52</v>
      </c>
      <c r="B8" s="35" t="s">
        <v>227</v>
      </c>
      <c r="C8" s="35" t="s">
        <v>233</v>
      </c>
      <c r="D8" s="35" t="s">
        <v>234</v>
      </c>
      <c r="E8" s="35" t="s">
        <v>235</v>
      </c>
      <c r="F8" s="35" t="s">
        <v>236</v>
      </c>
      <c r="G8" s="35" t="s">
        <v>237</v>
      </c>
      <c r="H8" s="35" t="s">
        <v>199</v>
      </c>
      <c r="I8" s="35" t="s">
        <v>67</v>
      </c>
    </row>
    <row r="9" spans="1:9" ht="13.5" thickBot="1">
      <c r="A9" s="23" t="s">
        <v>53</v>
      </c>
      <c r="B9" s="23"/>
      <c r="C9" s="23"/>
      <c r="D9" s="23"/>
      <c r="E9" s="23"/>
      <c r="F9" s="23"/>
      <c r="G9" s="23"/>
      <c r="H9" s="23"/>
      <c r="I9" s="23"/>
    </row>
    <row r="10" spans="1:9" ht="13.5" thickBot="1">
      <c r="A10" s="23">
        <v>2</v>
      </c>
      <c r="B10" s="23"/>
      <c r="C10" s="23"/>
      <c r="D10" s="23"/>
      <c r="E10" s="23"/>
      <c r="F10" s="23"/>
      <c r="G10" s="23"/>
      <c r="H10" s="23"/>
      <c r="I10" s="23"/>
    </row>
    <row r="11" spans="1:9" ht="13.5" thickBot="1">
      <c r="A11" s="23">
        <v>3</v>
      </c>
      <c r="B11" s="23"/>
      <c r="C11" s="23"/>
      <c r="D11" s="23"/>
      <c r="E11" s="23"/>
      <c r="F11" s="23"/>
      <c r="G11" s="23"/>
      <c r="H11" s="23"/>
      <c r="I11" s="23"/>
    </row>
    <row r="12" spans="1:9" ht="13.5" thickBot="1">
      <c r="A12" s="23">
        <v>4</v>
      </c>
      <c r="B12" s="23"/>
      <c r="C12" s="23"/>
      <c r="D12" s="23"/>
      <c r="E12" s="23"/>
      <c r="F12" s="23"/>
      <c r="G12" s="23"/>
      <c r="H12" s="23"/>
      <c r="I12" s="23"/>
    </row>
    <row r="13" spans="1:9" ht="13.5" thickBot="1">
      <c r="A13" s="23">
        <v>5</v>
      </c>
      <c r="B13" s="23"/>
      <c r="C13" s="23"/>
      <c r="D13" s="23"/>
      <c r="E13" s="23"/>
      <c r="F13" s="23"/>
      <c r="G13" s="23"/>
      <c r="H13" s="23"/>
      <c r="I13" s="23"/>
    </row>
  </sheetData>
  <sheetProtection/>
  <mergeCells count="8">
    <mergeCell ref="A1:I1"/>
    <mergeCell ref="A2:I2"/>
    <mergeCell ref="G4:G5"/>
    <mergeCell ref="H4:H5"/>
    <mergeCell ref="B4:B5"/>
    <mergeCell ref="C5:E5"/>
    <mergeCell ref="A4:A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</dc:creator>
  <cp:keywords/>
  <dc:description/>
  <cp:lastModifiedBy>Альмир</cp:lastModifiedBy>
  <cp:lastPrinted>2014-08-19T07:50:53Z</cp:lastPrinted>
  <dcterms:created xsi:type="dcterms:W3CDTF">2011-08-29T04:22:28Z</dcterms:created>
  <dcterms:modified xsi:type="dcterms:W3CDTF">2014-08-20T04:20:26Z</dcterms:modified>
  <cp:category/>
  <cp:version/>
  <cp:contentType/>
  <cp:contentStatus/>
</cp:coreProperties>
</file>